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02-Bereiche\es-VE-A-E\Back Office\Vertriebsstrategie\Grund u. Ersatzversorgung\Ersatzversorgung_NHK\"/>
    </mc:Choice>
  </mc:AlternateContent>
  <xr:revisionPtr revIDLastSave="0" documentId="13_ncr:1_{F3744CD8-DD89-4123-A6E8-09DD6587F903}" xr6:coauthVersionLast="47" xr6:coauthVersionMax="47" xr10:uidLastSave="{00000000-0000-0000-0000-000000000000}"/>
  <bookViews>
    <workbookView xWindow="28680" yWindow="-120" windowWidth="29040" windowHeight="15840" activeTab="1" xr2:uid="{E3C1E307-7BA7-49D7-A20C-CCC2EEA2B718}"/>
  </bookViews>
  <sheets>
    <sheet name="Monatsewerte" sheetId="1" r:id="rId1"/>
    <sheet name="Tageswerte" sheetId="2" r:id="rId2"/>
  </sheets>
  <definedNames>
    <definedName name="_xlnm.Print_Area" localSheetId="1">Tageswerte!$A$1:$D$489</definedName>
    <definedName name="Print_Titles" localSheetId="1">Tageswerte!$3:$3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70" i="2" l="1"/>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C4" i="1"/>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01" i="2"/>
  <c r="C5" i="1"/>
  <c r="C7" i="1"/>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C8" i="1"/>
  <c r="C9" i="1"/>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C10" i="1" l="1"/>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C11" i="1"/>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21" i="2" l="1"/>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C12" i="1"/>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C13" i="1"/>
  <c r="C14" i="1" l="1"/>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C15" i="1"/>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C16" i="1"/>
  <c r="A823" i="2"/>
  <c r="A824" i="2"/>
  <c r="A825" i="2"/>
  <c r="A819" i="2"/>
  <c r="A820" i="2"/>
  <c r="A821" i="2"/>
  <c r="A822"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C17" i="1"/>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C18" i="1"/>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35"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C20" i="1"/>
  <c r="C21" i="1"/>
  <c r="C22" i="1" l="1"/>
  <c r="C23" i="1"/>
  <c r="D613" i="2" l="1"/>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370"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4" i="2"/>
  <c r="C24" i="1" l="1"/>
  <c r="C25" i="1"/>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C26" i="1"/>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370" i="2" l="1"/>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338" i="2" l="1"/>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08" i="2" l="1"/>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4" i="2"/>
</calcChain>
</file>

<file path=xl/sharedStrings.xml><?xml version="1.0" encoding="utf-8"?>
<sst xmlns="http://schemas.openxmlformats.org/spreadsheetml/2006/main" count="9" uniqueCount="7">
  <si>
    <t>Monat</t>
  </si>
  <si>
    <t>€/MWh</t>
  </si>
  <si>
    <t>ct/kWh</t>
  </si>
  <si>
    <t>Zeitstempel</t>
  </si>
  <si>
    <t>gültig für Monat</t>
  </si>
  <si>
    <r>
      <t>EGSI_Monat:</t>
    </r>
    <r>
      <rPr>
        <b/>
        <sz val="11"/>
        <color theme="3"/>
        <rFont val="LTUnivers 430 BasicReg"/>
        <family val="2"/>
      </rPr>
      <t xml:space="preserve">
</t>
    </r>
    <r>
      <rPr>
        <sz val="11"/>
        <color theme="3"/>
        <rFont val="LTUnivers 430 BasicReg"/>
      </rPr>
      <t>Der Arbeitspreis verändert sich mit Wirkung zu jedem 1. Kalendertag eines Monats. Die Arbeitspreise werden aus dem arithmetischen Mittel der täglich veröffentlichten Abrechnungspreise des jeweiligen Monats gebildet und auf zwei Nachkommastellen kaufmännisch gerundet.</t>
    </r>
  </si>
  <si>
    <r>
      <t xml:space="preserve">EGSI_Tag:
</t>
    </r>
    <r>
      <rPr>
        <sz val="12"/>
        <color theme="3"/>
        <rFont val="LTUnivers 430 BasicReg"/>
      </rPr>
      <t>EGSI ist ein von der European Energy Exchange AG ermittelter und von PEGAS/Powernext veröffentlichter Abrechnungspreis für das Standard-handelsprodukt </t>
    </r>
    <r>
      <rPr>
        <b/>
        <sz val="12"/>
        <color theme="3"/>
        <rFont val="LTUnivers 430 BasicReg"/>
      </rPr>
      <t xml:space="preserve">European Gas Spot Index EGSI </t>
    </r>
    <r>
      <rPr>
        <sz val="12"/>
        <color theme="3"/>
        <rFont val="LTUnivers 430 BasicReg"/>
      </rPr>
      <t>für das deutsche Marktgebiet THE.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</si>
</sst>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07]mmm/\ yy;@"/>
    <numFmt numFmtId="165" formatCode="_-* #,##0.000_-;\-* #,##0.000_-;_-* &quot;-&quot;??_-;_-@_-"/>
    <numFmt numFmtId="166" formatCode="0.000"/>
  </numFmts>
  <fonts count="10" x14ac:knownFonts="1">
    <font>
      <sz val="11"/>
      <color theme="1"/>
      <name val="LTUnivers 430 BasicReg"/>
      <family val="2"/>
    </font>
    <font>
      <sz val="11"/>
      <color theme="1"/>
      <name val="LTUnivers 430 BasicReg"/>
      <family val="2"/>
    </font>
    <font>
      <sz val="10"/>
      <name val="Arial"/>
      <family val="2"/>
    </font>
    <font>
      <sz val="18"/>
      <color theme="3"/>
      <name val="Calibri Light"/>
      <family val="2"/>
      <scheme val="major"/>
    </font>
    <font>
      <b/>
      <sz val="11"/>
      <color theme="3"/>
      <name val="LTUnivers 430 BasicReg"/>
      <family val="2"/>
    </font>
    <font>
      <sz val="14"/>
      <color theme="3"/>
      <name val="LTUnivers 430 BasicReg"/>
    </font>
    <font>
      <sz val="11"/>
      <color theme="3"/>
      <name val="LTUnivers 430 BasicReg"/>
    </font>
    <font>
      <b/>
      <sz val="11"/>
      <color theme="3"/>
      <name val="LTUnivers 430 BasicReg"/>
    </font>
    <font>
      <b/>
      <sz val="12"/>
      <color theme="3"/>
      <name val="LTUnivers 430 BasicReg"/>
    </font>
    <font>
      <sz val="12"/>
      <color theme="3"/>
      <name val="LTUnivers 430 BasicReg"/>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2" fillId="0" borderId="0"/>
    <xf numFmtId="0" fontId="3" fillId="0" borderId="0" applyNumberFormat="0" applyFill="0" applyBorder="0" applyAlignment="0" applyProtection="0"/>
    <xf numFmtId="0" fontId="4" fillId="0" borderId="3" applyNumberFormat="0" applyFill="0" applyAlignment="0" applyProtection="0"/>
    <xf numFmtId="0" fontId="4" fillId="0" borderId="0" applyNumberFormat="0" applyFill="0" applyBorder="0" applyAlignment="0" applyProtection="0"/>
  </cellStyleXfs>
  <cellXfs count="42">
    <xf numFmtId="0" fontId="0" fillId="0" borderId="0" xfId="0"/>
    <xf numFmtId="164" fontId="0" fillId="0" borderId="0" xfId="0" applyNumberFormat="1" applyAlignment="1">
      <alignment horizontal="left" wrapText="1"/>
    </xf>
    <xf numFmtId="0" fontId="4" fillId="0" borderId="0" xfId="6"/>
    <xf numFmtId="0" fontId="5" fillId="0" borderId="0" xfId="4" applyFont="1" applyAlignment="1">
      <alignment horizontal="center"/>
    </xf>
    <xf numFmtId="0" fontId="4" fillId="0" borderId="0" xfId="6" applyAlignment="1">
      <alignment horizontal="center" vertical="center"/>
    </xf>
    <xf numFmtId="164" fontId="0" fillId="0" borderId="0" xfId="0" applyNumberFormat="1" applyAlignment="1">
      <alignment horizontal="center"/>
    </xf>
    <xf numFmtId="2" fontId="0" fillId="0" borderId="0" xfId="1" applyNumberFormat="1" applyFont="1" applyAlignment="1">
      <alignment horizontal="center"/>
    </xf>
    <xf numFmtId="2" fontId="0" fillId="0" borderId="0" xfId="0" applyNumberFormat="1" applyAlignment="1">
      <alignment horizontal="center"/>
    </xf>
    <xf numFmtId="0" fontId="9" fillId="0" borderId="2" xfId="4" applyFont="1" applyBorder="1" applyAlignment="1">
      <alignment horizontal="center"/>
    </xf>
    <xf numFmtId="0" fontId="9" fillId="0" borderId="4" xfId="4" applyFont="1" applyBorder="1" applyAlignment="1">
      <alignment horizontal="center"/>
    </xf>
    <xf numFmtId="14" fontId="9" fillId="0" borderId="0" xfId="4" applyNumberFormat="1" applyFont="1" applyAlignment="1">
      <alignment horizontal="center"/>
    </xf>
    <xf numFmtId="2" fontId="9" fillId="0" borderId="2" xfId="4" applyNumberFormat="1" applyFont="1" applyFill="1" applyBorder="1" applyAlignment="1">
      <alignment horizontal="center"/>
    </xf>
    <xf numFmtId="164" fontId="9" fillId="0" borderId="4" xfId="4" applyNumberFormat="1" applyFont="1" applyBorder="1" applyAlignment="1">
      <alignment horizontal="center"/>
    </xf>
    <xf numFmtId="2" fontId="9" fillId="0" borderId="0" xfId="4" applyNumberFormat="1" applyFont="1" applyAlignment="1">
      <alignment horizontal="center"/>
    </xf>
    <xf numFmtId="2" fontId="9" fillId="0" borderId="1" xfId="4" applyNumberFormat="1" applyFont="1" applyFill="1" applyBorder="1" applyAlignment="1">
      <alignment horizontal="center" vertical="center"/>
    </xf>
    <xf numFmtId="165" fontId="4" fillId="0" borderId="0" xfId="1" applyNumberFormat="1" applyFont="1" applyFill="1" applyAlignment="1">
      <alignment horizontal="center"/>
    </xf>
    <xf numFmtId="165" fontId="9" fillId="0" borderId="2" xfId="1" applyNumberFormat="1" applyFont="1" applyFill="1" applyBorder="1" applyAlignment="1">
      <alignment horizontal="center"/>
    </xf>
    <xf numFmtId="165" fontId="9" fillId="0" borderId="1" xfId="1" applyNumberFormat="1" applyFont="1" applyFill="1" applyBorder="1" applyAlignment="1">
      <alignment horizontal="center" vertical="center"/>
    </xf>
    <xf numFmtId="165" fontId="5" fillId="0" borderId="0" xfId="1" applyNumberFormat="1" applyFont="1" applyFill="1" applyAlignment="1">
      <alignment horizontal="center"/>
    </xf>
    <xf numFmtId="165" fontId="4" fillId="0" borderId="0" xfId="1" applyNumberFormat="1" applyFont="1" applyAlignment="1">
      <alignment horizontal="center"/>
    </xf>
    <xf numFmtId="165" fontId="0" fillId="0" borderId="0" xfId="1" applyNumberFormat="1" applyFont="1" applyAlignment="1">
      <alignment horizontal="center"/>
    </xf>
    <xf numFmtId="17" fontId="9" fillId="0" borderId="4" xfId="4" applyNumberFormat="1" applyFont="1" applyBorder="1" applyAlignment="1">
      <alignment horizontal="center"/>
    </xf>
    <xf numFmtId="0" fontId="9" fillId="0" borderId="0" xfId="4" applyFont="1" applyBorder="1" applyAlignment="1">
      <alignment horizontal="center"/>
    </xf>
    <xf numFmtId="2" fontId="9" fillId="0" borderId="1" xfId="4" applyNumberFormat="1" applyFont="1" applyFill="1" applyBorder="1" applyAlignment="1">
      <alignment horizontal="center"/>
    </xf>
    <xf numFmtId="2" fontId="9" fillId="0" borderId="0" xfId="4" applyNumberFormat="1" applyFont="1" applyBorder="1" applyAlignment="1">
      <alignment horizontal="center"/>
    </xf>
    <xf numFmtId="0" fontId="9" fillId="0" borderId="5" xfId="4" applyFont="1" applyBorder="1" applyAlignment="1">
      <alignment horizontal="center"/>
    </xf>
    <xf numFmtId="14" fontId="9" fillId="0" borderId="6" xfId="4" applyNumberFormat="1" applyFont="1" applyBorder="1" applyAlignment="1">
      <alignment horizontal="center"/>
    </xf>
    <xf numFmtId="165" fontId="9" fillId="0" borderId="7" xfId="1" applyNumberFormat="1" applyFont="1" applyFill="1" applyBorder="1" applyAlignment="1">
      <alignment horizontal="center" vertical="center"/>
    </xf>
    <xf numFmtId="2" fontId="0" fillId="0" borderId="0" xfId="0" applyNumberFormat="1"/>
    <xf numFmtId="166" fontId="9" fillId="0" borderId="0" xfId="4" applyNumberFormat="1" applyFont="1" applyBorder="1" applyAlignment="1">
      <alignment horizontal="center"/>
    </xf>
    <xf numFmtId="165" fontId="9" fillId="0" borderId="8" xfId="1" applyNumberFormat="1" applyFont="1" applyFill="1" applyBorder="1" applyAlignment="1">
      <alignment horizontal="center"/>
    </xf>
    <xf numFmtId="165" fontId="9" fillId="0" borderId="9" xfId="1" applyNumberFormat="1" applyFont="1" applyFill="1" applyBorder="1" applyAlignment="1">
      <alignment horizontal="center" vertical="center"/>
    </xf>
    <xf numFmtId="165" fontId="9" fillId="0" borderId="10" xfId="1" applyNumberFormat="1" applyFont="1" applyFill="1" applyBorder="1" applyAlignment="1">
      <alignment horizontal="center" vertical="center"/>
    </xf>
    <xf numFmtId="165" fontId="9" fillId="0" borderId="11" xfId="1" applyNumberFormat="1" applyFont="1" applyFill="1" applyBorder="1" applyAlignment="1">
      <alignment horizontal="center" vertical="center"/>
    </xf>
    <xf numFmtId="0" fontId="9" fillId="0" borderId="13" xfId="4" applyFont="1" applyBorder="1" applyAlignment="1">
      <alignment horizontal="center"/>
    </xf>
    <xf numFmtId="14" fontId="9" fillId="0" borderId="12" xfId="4" applyNumberFormat="1" applyFont="1" applyBorder="1" applyAlignment="1">
      <alignment horizontal="center"/>
    </xf>
    <xf numFmtId="165" fontId="9" fillId="0" borderId="14"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12" xfId="1" applyNumberFormat="1" applyFont="1" applyFill="1" applyBorder="1" applyAlignment="1">
      <alignment horizontal="center" vertical="center"/>
    </xf>
    <xf numFmtId="164" fontId="7" fillId="0" borderId="0" xfId="5" applyNumberFormat="1" applyFont="1" applyBorder="1" applyAlignment="1">
      <alignment horizontal="left" wrapText="1"/>
    </xf>
    <xf numFmtId="164" fontId="4" fillId="0" borderId="0" xfId="5" applyNumberFormat="1" applyBorder="1" applyAlignment="1">
      <alignment horizontal="left" wrapText="1"/>
    </xf>
    <xf numFmtId="0" fontId="8" fillId="0" borderId="0" xfId="5" applyFont="1" applyBorder="1" applyAlignment="1">
      <alignment horizontal="left" wrapText="1"/>
    </xf>
  </cellXfs>
  <cellStyles count="7">
    <cellStyle name="Komma" xfId="1" builtinId="3"/>
    <cellStyle name="Standard" xfId="0" builtinId="0"/>
    <cellStyle name="Standard 15" xfId="3" xr:uid="{1A75A08C-77AC-4655-9536-AFEAB010DA74}"/>
    <cellStyle name="Standard 6" xfId="2" xr:uid="{F0390D0D-9C3A-4872-836D-005BFA7D12FF}"/>
    <cellStyle name="Überschrift" xfId="4" builtinId="15"/>
    <cellStyle name="Überschrift 3" xfId="5" builtinId="18"/>
    <cellStyle name="Überschrift 4" xfId="6" builtin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3A1C0-370F-4AAC-9391-C78EE11868BC}">
  <dimension ref="A1:E70"/>
  <sheetViews>
    <sheetView showGridLines="0" zoomScaleNormal="100" workbookViewId="0">
      <selection activeCell="B4" sqref="B4"/>
    </sheetView>
  </sheetViews>
  <sheetFormatPr baseColWidth="10" defaultRowHeight="15" x14ac:dyDescent="0.25"/>
  <cols>
    <col min="1" max="1" width="20.77734375" style="5" customWidth="1"/>
    <col min="2" max="2" width="17.44140625" style="6" customWidth="1"/>
    <col min="3" max="3" width="26.109375" style="7" customWidth="1"/>
    <col min="4" max="4" width="8.21875" customWidth="1"/>
  </cols>
  <sheetData>
    <row r="1" spans="1:4" ht="81.75" customHeight="1" x14ac:dyDescent="0.25">
      <c r="A1" s="39" t="s">
        <v>5</v>
      </c>
      <c r="B1" s="40"/>
      <c r="C1" s="40"/>
      <c r="D1" s="1"/>
    </row>
    <row r="3" spans="1:4" ht="15.75" x14ac:dyDescent="0.25">
      <c r="A3" s="8" t="s">
        <v>4</v>
      </c>
      <c r="B3" s="8" t="s">
        <v>1</v>
      </c>
      <c r="C3" s="11" t="s">
        <v>2</v>
      </c>
    </row>
    <row r="4" spans="1:4" ht="15.75" x14ac:dyDescent="0.25">
      <c r="A4" s="21">
        <v>45689</v>
      </c>
      <c r="B4" s="29">
        <v>52.149678571427998</v>
      </c>
      <c r="C4" s="23">
        <f t="shared" ref="C4:C5" si="0">ROUND(B4/10,2)</f>
        <v>5.21</v>
      </c>
    </row>
    <row r="5" spans="1:4" ht="15.75" x14ac:dyDescent="0.25">
      <c r="A5" s="21">
        <v>45658</v>
      </c>
      <c r="B5" s="22">
        <v>48.991</v>
      </c>
      <c r="C5" s="23">
        <f t="shared" si="0"/>
        <v>4.9000000000000004</v>
      </c>
    </row>
    <row r="6" spans="1:4" ht="15.75" x14ac:dyDescent="0.25">
      <c r="A6" s="9"/>
      <c r="B6" s="22"/>
      <c r="C6" s="23"/>
    </row>
    <row r="7" spans="1:4" ht="15.75" x14ac:dyDescent="0.25">
      <c r="A7" s="21">
        <v>45627</v>
      </c>
      <c r="B7" s="22">
        <v>45.737000000000002</v>
      </c>
      <c r="C7" s="23">
        <f>ROUND(B7/10,2)</f>
        <v>4.57</v>
      </c>
    </row>
    <row r="8" spans="1:4" ht="15.75" x14ac:dyDescent="0.25">
      <c r="A8" s="21">
        <v>45597</v>
      </c>
      <c r="B8" s="22">
        <v>44.808999999999997</v>
      </c>
      <c r="C8" s="23">
        <f>ROUND(B8/10,2)</f>
        <v>4.4800000000000004</v>
      </c>
    </row>
    <row r="9" spans="1:4" ht="15.75" x14ac:dyDescent="0.25">
      <c r="A9" s="21">
        <v>45566</v>
      </c>
      <c r="B9" s="22">
        <v>40.655999999999999</v>
      </c>
      <c r="C9" s="23">
        <f t="shared" ref="C9:C26" si="1">ROUND(B9/10,2)</f>
        <v>4.07</v>
      </c>
    </row>
    <row r="10" spans="1:4" ht="15.75" x14ac:dyDescent="0.25">
      <c r="A10" s="21">
        <v>45536</v>
      </c>
      <c r="B10" s="22">
        <v>36.301000000000002</v>
      </c>
      <c r="C10" s="23">
        <f t="shared" si="1"/>
        <v>3.63</v>
      </c>
      <c r="D10" s="28"/>
    </row>
    <row r="11" spans="1:4" ht="15.75" x14ac:dyDescent="0.25">
      <c r="A11" s="21">
        <v>45505</v>
      </c>
      <c r="B11" s="29">
        <v>37.51</v>
      </c>
      <c r="C11" s="23">
        <f t="shared" si="1"/>
        <v>3.75</v>
      </c>
    </row>
    <row r="12" spans="1:4" ht="15.75" x14ac:dyDescent="0.25">
      <c r="A12" s="21">
        <v>45474</v>
      </c>
      <c r="B12" s="22">
        <v>32.116999999999997</v>
      </c>
      <c r="C12" s="23">
        <f t="shared" si="1"/>
        <v>3.21</v>
      </c>
    </row>
    <row r="13" spans="1:4" ht="15.75" x14ac:dyDescent="0.25">
      <c r="A13" s="21">
        <v>45444</v>
      </c>
      <c r="B13" s="22">
        <v>34.341999999999999</v>
      </c>
      <c r="C13" s="23">
        <f t="shared" si="1"/>
        <v>3.43</v>
      </c>
    </row>
    <row r="14" spans="1:4" ht="15.75" x14ac:dyDescent="0.25">
      <c r="A14" s="21">
        <v>45413</v>
      </c>
      <c r="B14" s="29">
        <v>31.402999999999999</v>
      </c>
      <c r="C14" s="23">
        <f t="shared" si="1"/>
        <v>3.14</v>
      </c>
    </row>
    <row r="15" spans="1:4" ht="15.75" x14ac:dyDescent="0.25">
      <c r="A15" s="21">
        <v>45383</v>
      </c>
      <c r="B15" s="29">
        <v>29.073100000000011</v>
      </c>
      <c r="C15" s="23">
        <f t="shared" si="1"/>
        <v>2.91</v>
      </c>
    </row>
    <row r="16" spans="1:4" ht="15.75" x14ac:dyDescent="0.25">
      <c r="A16" s="21">
        <v>45352</v>
      </c>
      <c r="B16" s="29">
        <v>26.716161290322578</v>
      </c>
      <c r="C16" s="23">
        <f t="shared" si="1"/>
        <v>2.67</v>
      </c>
    </row>
    <row r="17" spans="1:5" ht="15.75" x14ac:dyDescent="0.25">
      <c r="A17" s="21">
        <v>45323</v>
      </c>
      <c r="B17" s="22">
        <v>26.094000000000001</v>
      </c>
      <c r="C17" s="23">
        <f t="shared" si="1"/>
        <v>2.61</v>
      </c>
    </row>
    <row r="18" spans="1:5" ht="15.75" x14ac:dyDescent="0.25">
      <c r="A18" s="21">
        <v>45292</v>
      </c>
      <c r="B18" s="22">
        <v>30.504999999999999</v>
      </c>
      <c r="C18" s="23">
        <f t="shared" si="1"/>
        <v>3.05</v>
      </c>
    </row>
    <row r="19" spans="1:5" ht="15.75" x14ac:dyDescent="0.25">
      <c r="A19" s="9"/>
      <c r="B19" s="22"/>
      <c r="C19" s="23"/>
    </row>
    <row r="20" spans="1:5" ht="15.75" x14ac:dyDescent="0.25">
      <c r="A20" s="21">
        <v>45261</v>
      </c>
      <c r="B20" s="22">
        <v>36.177999999999997</v>
      </c>
      <c r="C20" s="23">
        <f t="shared" si="1"/>
        <v>3.62</v>
      </c>
    </row>
    <row r="21" spans="1:5" ht="15.75" x14ac:dyDescent="0.25">
      <c r="A21" s="21">
        <v>45231</v>
      </c>
      <c r="B21" s="29">
        <v>43.805199999999999</v>
      </c>
      <c r="C21" s="23">
        <f t="shared" si="1"/>
        <v>4.38</v>
      </c>
    </row>
    <row r="22" spans="1:5" ht="15.75" x14ac:dyDescent="0.25">
      <c r="A22" s="21">
        <v>45200</v>
      </c>
      <c r="B22" s="29">
        <v>43.217548387096798</v>
      </c>
      <c r="C22" s="23">
        <f t="shared" si="1"/>
        <v>4.32</v>
      </c>
    </row>
    <row r="23" spans="1:5" ht="15.75" x14ac:dyDescent="0.25">
      <c r="A23" s="21">
        <v>45170</v>
      </c>
      <c r="B23" s="29">
        <v>36.419899999999998</v>
      </c>
      <c r="C23" s="23">
        <f t="shared" si="1"/>
        <v>3.64</v>
      </c>
    </row>
    <row r="24" spans="1:5" ht="15.75" x14ac:dyDescent="0.25">
      <c r="A24" s="21">
        <v>45139</v>
      </c>
      <c r="B24" s="29">
        <v>33.405258064516126</v>
      </c>
      <c r="C24" s="23">
        <f t="shared" si="1"/>
        <v>3.34</v>
      </c>
    </row>
    <row r="25" spans="1:5" ht="15.75" x14ac:dyDescent="0.25">
      <c r="A25" s="21">
        <v>45108</v>
      </c>
      <c r="B25" s="22">
        <v>30.088000000000001</v>
      </c>
      <c r="C25" s="23">
        <f t="shared" si="1"/>
        <v>3.01</v>
      </c>
    </row>
    <row r="26" spans="1:5" ht="15.75" x14ac:dyDescent="0.25">
      <c r="A26" s="21">
        <v>45078</v>
      </c>
      <c r="B26" s="29">
        <v>31.77</v>
      </c>
      <c r="C26" s="23">
        <f t="shared" si="1"/>
        <v>3.18</v>
      </c>
    </row>
    <row r="27" spans="1:5" ht="15.75" x14ac:dyDescent="0.25">
      <c r="A27" s="21">
        <v>45047</v>
      </c>
      <c r="B27" s="22">
        <v>32.290999999999997</v>
      </c>
      <c r="C27" s="23">
        <v>3.23</v>
      </c>
    </row>
    <row r="28" spans="1:5" ht="15.75" x14ac:dyDescent="0.25">
      <c r="A28" s="12">
        <v>45017</v>
      </c>
      <c r="B28" s="29">
        <v>43.777199999999993</v>
      </c>
      <c r="C28" s="23">
        <v>4.38</v>
      </c>
    </row>
    <row r="29" spans="1:5" ht="15.75" x14ac:dyDescent="0.25">
      <c r="A29" s="12">
        <v>44986</v>
      </c>
      <c r="B29" s="22">
        <v>45.232999999999997</v>
      </c>
      <c r="C29" s="23">
        <v>4.5199999999999996</v>
      </c>
    </row>
    <row r="30" spans="1:5" ht="15.75" x14ac:dyDescent="0.25">
      <c r="A30" s="12">
        <v>44958</v>
      </c>
      <c r="B30" s="22">
        <v>54.295000000000002</v>
      </c>
      <c r="C30" s="23">
        <v>5.43</v>
      </c>
    </row>
    <row r="31" spans="1:5" ht="15.75" x14ac:dyDescent="0.25">
      <c r="A31" s="12">
        <v>44927</v>
      </c>
      <c r="B31" s="22">
        <v>64.768000000000001</v>
      </c>
      <c r="C31" s="23">
        <v>6.48</v>
      </c>
      <c r="E31" s="28"/>
    </row>
    <row r="32" spans="1:5" ht="15.75" x14ac:dyDescent="0.25">
      <c r="A32" s="9"/>
      <c r="B32" s="22"/>
      <c r="C32" s="23"/>
      <c r="E32" s="28"/>
    </row>
    <row r="33" spans="1:5" ht="15.75" x14ac:dyDescent="0.25">
      <c r="A33" s="21">
        <v>44896</v>
      </c>
      <c r="B33" s="22">
        <v>117.468</v>
      </c>
      <c r="C33" s="23">
        <v>11.75</v>
      </c>
      <c r="E33" s="28"/>
    </row>
    <row r="34" spans="1:5" ht="15.75" x14ac:dyDescent="0.25">
      <c r="A34" s="21">
        <v>44866</v>
      </c>
      <c r="B34" s="24">
        <v>92.217600000000004</v>
      </c>
      <c r="C34" s="23">
        <v>9.2200000000000006</v>
      </c>
      <c r="E34" s="28"/>
    </row>
    <row r="35" spans="1:5" ht="15.75" x14ac:dyDescent="0.25">
      <c r="A35" s="21">
        <v>44835</v>
      </c>
      <c r="B35" s="22">
        <v>83.73</v>
      </c>
      <c r="C35" s="23">
        <v>8.3699999999999992</v>
      </c>
      <c r="E35" s="28"/>
    </row>
    <row r="36" spans="1:5" ht="15.75" x14ac:dyDescent="0.25">
      <c r="A36" s="21">
        <v>44805</v>
      </c>
      <c r="B36" s="22">
        <v>191.79</v>
      </c>
      <c r="C36" s="23">
        <v>19.18</v>
      </c>
      <c r="E36" s="28"/>
    </row>
    <row r="37" spans="1:5" ht="15.75" x14ac:dyDescent="0.25">
      <c r="A37" s="21">
        <v>44774</v>
      </c>
      <c r="B37" s="22">
        <v>235.66</v>
      </c>
      <c r="C37" s="23">
        <v>23.57</v>
      </c>
      <c r="E37" s="28"/>
    </row>
    <row r="38" spans="1:5" ht="15.75" x14ac:dyDescent="0.25">
      <c r="A38" s="21">
        <v>44743</v>
      </c>
      <c r="B38" s="22">
        <v>170.02</v>
      </c>
      <c r="C38" s="23">
        <v>17</v>
      </c>
      <c r="E38" s="28"/>
    </row>
    <row r="39" spans="1:5" ht="15.75" x14ac:dyDescent="0.25">
      <c r="A39" s="21">
        <v>44713</v>
      </c>
      <c r="B39" s="13">
        <v>103.55</v>
      </c>
      <c r="C39" s="14">
        <v>10.36</v>
      </c>
      <c r="E39" s="28"/>
    </row>
    <row r="40" spans="1:5" ht="15.75" x14ac:dyDescent="0.25">
      <c r="A40" s="12">
        <v>44682</v>
      </c>
      <c r="B40" s="13">
        <v>90.3</v>
      </c>
      <c r="C40" s="14">
        <v>9.0299999999999994</v>
      </c>
      <c r="E40" s="28"/>
    </row>
    <row r="41" spans="1:5" ht="15.75" x14ac:dyDescent="0.25">
      <c r="A41" s="12">
        <v>44652</v>
      </c>
      <c r="B41" s="13">
        <v>103.80303333333333</v>
      </c>
      <c r="C41" s="14">
        <v>10.38</v>
      </c>
      <c r="E41" s="28"/>
    </row>
    <row r="42" spans="1:5" ht="15.75" x14ac:dyDescent="0.25">
      <c r="A42" s="12">
        <v>44621</v>
      </c>
      <c r="B42" s="13">
        <v>130.71251612903225</v>
      </c>
      <c r="C42" s="14">
        <v>13.07</v>
      </c>
      <c r="E42" s="28"/>
    </row>
    <row r="43" spans="1:5" ht="15.75" x14ac:dyDescent="0.25">
      <c r="A43" s="12">
        <v>44593</v>
      </c>
      <c r="B43" s="13">
        <v>81.166071428571428</v>
      </c>
      <c r="C43" s="14">
        <v>8.1199999999999992</v>
      </c>
      <c r="E43" s="28"/>
    </row>
    <row r="44" spans="1:5" ht="15.75" x14ac:dyDescent="0.25">
      <c r="A44" s="12">
        <v>44562</v>
      </c>
      <c r="B44" s="13">
        <v>84.795225806451612</v>
      </c>
      <c r="C44" s="14">
        <v>8.48</v>
      </c>
      <c r="E44" s="28"/>
    </row>
    <row r="45" spans="1:5" ht="15.75" x14ac:dyDescent="0.25">
      <c r="A45" s="12"/>
      <c r="B45" s="13"/>
      <c r="C45" s="14"/>
    </row>
    <row r="46" spans="1:5" ht="15.75" x14ac:dyDescent="0.25">
      <c r="A46" s="12">
        <v>44531</v>
      </c>
      <c r="B46" s="13">
        <v>113.85003225806452</v>
      </c>
      <c r="C46" s="14">
        <v>11.39</v>
      </c>
    </row>
    <row r="47" spans="1:5" ht="15.75" x14ac:dyDescent="0.25">
      <c r="A47" s="12">
        <v>44501</v>
      </c>
      <c r="B47" s="13">
        <v>81.030199999999994</v>
      </c>
      <c r="C47" s="14">
        <v>8.1</v>
      </c>
    </row>
    <row r="48" spans="1:5" ht="15.75" x14ac:dyDescent="0.25">
      <c r="A48" s="12">
        <v>44470</v>
      </c>
      <c r="B48" s="13">
        <v>90.088774193548389</v>
      </c>
      <c r="C48" s="14">
        <v>9.01</v>
      </c>
    </row>
    <row r="49" spans="1:3" ht="15.75" x14ac:dyDescent="0.25">
      <c r="A49" s="12">
        <v>44440</v>
      </c>
      <c r="B49" s="13">
        <v>62.3855</v>
      </c>
      <c r="C49" s="14">
        <v>6.24</v>
      </c>
    </row>
    <row r="50" spans="1:3" ht="15.75" x14ac:dyDescent="0.25">
      <c r="A50" s="12">
        <v>44409</v>
      </c>
      <c r="B50" s="13">
        <v>43.556451612903231</v>
      </c>
      <c r="C50" s="14">
        <v>4.3600000000000003</v>
      </c>
    </row>
    <row r="51" spans="1:3" ht="15.75" x14ac:dyDescent="0.25">
      <c r="A51" s="12">
        <v>44378</v>
      </c>
      <c r="B51" s="13">
        <v>35.88609677419354</v>
      </c>
      <c r="C51" s="14">
        <v>3.59</v>
      </c>
    </row>
    <row r="52" spans="1:3" ht="15.75" x14ac:dyDescent="0.25">
      <c r="A52" s="12">
        <v>44348</v>
      </c>
      <c r="B52" s="13">
        <v>28.671100000000003</v>
      </c>
      <c r="C52" s="14">
        <v>2.87</v>
      </c>
    </row>
    <row r="53" spans="1:3" ht="15.75" x14ac:dyDescent="0.25">
      <c r="A53" s="12">
        <v>44317</v>
      </c>
      <c r="B53" s="13">
        <v>25.132483870967732</v>
      </c>
      <c r="C53" s="14">
        <v>2.5099999999999998</v>
      </c>
    </row>
    <row r="54" spans="1:3" ht="15.75" x14ac:dyDescent="0.25">
      <c r="A54" s="12">
        <v>44287</v>
      </c>
      <c r="B54" s="13">
        <v>20.722966666666661</v>
      </c>
      <c r="C54" s="14">
        <v>2.0699999999999998</v>
      </c>
    </row>
    <row r="55" spans="1:3" ht="15.75" x14ac:dyDescent="0.25">
      <c r="A55" s="12">
        <v>44256</v>
      </c>
      <c r="B55" s="13">
        <v>17.976709677419354</v>
      </c>
      <c r="C55" s="14">
        <v>1.8</v>
      </c>
    </row>
    <row r="56" spans="1:3" ht="15.75" x14ac:dyDescent="0.25">
      <c r="A56" s="12">
        <v>44228</v>
      </c>
      <c r="B56" s="13">
        <v>17.725357142857145</v>
      </c>
      <c r="C56" s="14">
        <v>1.77</v>
      </c>
    </row>
    <row r="57" spans="1:3" ht="15.75" x14ac:dyDescent="0.25">
      <c r="A57" s="12">
        <v>44197</v>
      </c>
      <c r="B57" s="13">
        <v>19.731999999999996</v>
      </c>
      <c r="C57" s="14">
        <v>1.97</v>
      </c>
    </row>
    <row r="58" spans="1:3" ht="15.75" x14ac:dyDescent="0.25">
      <c r="A58" s="12"/>
      <c r="B58" s="13"/>
      <c r="C58" s="14"/>
    </row>
    <row r="59" spans="1:3" ht="15.75" x14ac:dyDescent="0.25">
      <c r="A59" s="12">
        <v>44166</v>
      </c>
      <c r="B59" s="13">
        <v>15.72674193548387</v>
      </c>
      <c r="C59" s="14">
        <v>1.57</v>
      </c>
    </row>
    <row r="60" spans="1:3" ht="15.75" x14ac:dyDescent="0.25">
      <c r="A60" s="12">
        <v>44136</v>
      </c>
      <c r="B60" s="13">
        <v>13.565800000000003</v>
      </c>
      <c r="C60" s="14">
        <v>1.36</v>
      </c>
    </row>
    <row r="61" spans="1:3" ht="15.75" x14ac:dyDescent="0.25">
      <c r="A61" s="12">
        <v>44105</v>
      </c>
      <c r="B61" s="13">
        <v>13.569258064516129</v>
      </c>
      <c r="C61" s="14">
        <v>1.36</v>
      </c>
    </row>
    <row r="62" spans="1:3" ht="15.75" x14ac:dyDescent="0.25">
      <c r="A62" s="12">
        <v>44075</v>
      </c>
      <c r="B62" s="13">
        <v>10.595199999999998</v>
      </c>
      <c r="C62" s="14">
        <v>1.06</v>
      </c>
    </row>
    <row r="63" spans="1:3" ht="15.75" x14ac:dyDescent="0.25">
      <c r="A63" s="12">
        <v>44044</v>
      </c>
      <c r="B63" s="13">
        <v>7.195580645161292</v>
      </c>
      <c r="C63" s="14">
        <v>0.72</v>
      </c>
    </row>
    <row r="64" spans="1:3" ht="15.75" x14ac:dyDescent="0.25">
      <c r="A64" s="12">
        <v>44013</v>
      </c>
      <c r="B64" s="13">
        <v>5.1563548387096763</v>
      </c>
      <c r="C64" s="14">
        <v>0.52</v>
      </c>
    </row>
    <row r="65" spans="1:3" ht="15.75" x14ac:dyDescent="0.25">
      <c r="A65" s="12">
        <v>43983</v>
      </c>
      <c r="B65" s="13">
        <v>4.9843000000000002</v>
      </c>
      <c r="C65" s="14">
        <v>0.5</v>
      </c>
    </row>
    <row r="66" spans="1:3" ht="15.75" x14ac:dyDescent="0.25">
      <c r="A66" s="12">
        <v>43952</v>
      </c>
      <c r="B66" s="13">
        <v>5.1210000000000013</v>
      </c>
      <c r="C66" s="14">
        <v>0.51</v>
      </c>
    </row>
    <row r="67" spans="1:3" ht="15.75" x14ac:dyDescent="0.25">
      <c r="A67" s="12">
        <v>43922</v>
      </c>
      <c r="B67" s="13">
        <v>7.1347000000000014</v>
      </c>
      <c r="C67" s="14">
        <v>0.71</v>
      </c>
    </row>
    <row r="68" spans="1:3" ht="15.75" x14ac:dyDescent="0.25">
      <c r="A68" s="12">
        <v>43891</v>
      </c>
      <c r="B68" s="13">
        <v>9.0804193548387122</v>
      </c>
      <c r="C68" s="14">
        <v>0.91</v>
      </c>
    </row>
    <row r="69" spans="1:3" ht="15.75" x14ac:dyDescent="0.25">
      <c r="A69" s="12">
        <v>43862</v>
      </c>
      <c r="B69" s="13">
        <v>9.8200689655172404</v>
      </c>
      <c r="C69" s="14">
        <v>0.98</v>
      </c>
    </row>
    <row r="70" spans="1:3" ht="15.75" x14ac:dyDescent="0.25">
      <c r="A70" s="12">
        <v>43831</v>
      </c>
      <c r="B70" s="13">
        <v>11.773838709677419</v>
      </c>
      <c r="C70" s="14">
        <v>1.18</v>
      </c>
    </row>
  </sheetData>
  <mergeCells count="1">
    <mergeCell ref="A1:C1"/>
  </mergeCells>
  <pageMargins left="0.7" right="0.7" top="0.78740157499999996" bottom="0.78740157499999996"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C525-BD2B-433F-8B24-6BDA459FFE02}">
  <dimension ref="A1:D1159"/>
  <sheetViews>
    <sheetView showGridLines="0" tabSelected="1" topLeftCell="A929" zoomScaleNormal="100" workbookViewId="0">
      <selection activeCell="G1148" sqref="G1148"/>
    </sheetView>
  </sheetViews>
  <sheetFormatPr baseColWidth="10" defaultColWidth="9.77734375" defaultRowHeight="18.75" x14ac:dyDescent="0.3"/>
  <cols>
    <col min="1" max="1" width="9.77734375" style="3"/>
    <col min="2" max="2" width="18.21875" style="3" customWidth="1"/>
    <col min="3" max="3" width="23.33203125" style="18" customWidth="1"/>
    <col min="4" max="4" width="23.33203125" style="20" customWidth="1"/>
    <col min="5" max="5" width="17.109375" bestFit="1" customWidth="1"/>
  </cols>
  <sheetData>
    <row r="1" spans="1:4" ht="99" customHeight="1" x14ac:dyDescent="0.25">
      <c r="A1" s="41" t="s">
        <v>6</v>
      </c>
      <c r="B1" s="41"/>
      <c r="C1" s="41"/>
      <c r="D1" s="41"/>
    </row>
    <row r="2" spans="1:4" ht="10.5" customHeight="1" x14ac:dyDescent="0.25">
      <c r="A2" s="2"/>
      <c r="B2" s="4"/>
      <c r="C2" s="15"/>
      <c r="D2" s="19"/>
    </row>
    <row r="3" spans="1:4" ht="15.75" x14ac:dyDescent="0.25">
      <c r="A3" s="8" t="s">
        <v>0</v>
      </c>
      <c r="B3" s="8" t="s">
        <v>3</v>
      </c>
      <c r="C3" s="16" t="s">
        <v>1</v>
      </c>
      <c r="D3" s="30" t="s">
        <v>2</v>
      </c>
    </row>
    <row r="4" spans="1:4" ht="15.75" x14ac:dyDescent="0.25">
      <c r="A4" s="9">
        <f>MONTH(B4)</f>
        <v>1</v>
      </c>
      <c r="B4" s="10">
        <v>44562</v>
      </c>
      <c r="C4" s="17">
        <v>70.807000000000002</v>
      </c>
      <c r="D4" s="31">
        <f>ROUND(C4/10,3)</f>
        <v>7.0810000000000004</v>
      </c>
    </row>
    <row r="5" spans="1:4" ht="15.75" x14ac:dyDescent="0.25">
      <c r="A5" s="9">
        <f t="shared" ref="A5:A68" si="0">MONTH(B5)</f>
        <v>1</v>
      </c>
      <c r="B5" s="10">
        <v>44563</v>
      </c>
      <c r="C5" s="17">
        <v>70.807000000000002</v>
      </c>
      <c r="D5" s="31">
        <f t="shared" ref="D5:D68" si="1">ROUND(C5/10,3)</f>
        <v>7.0810000000000004</v>
      </c>
    </row>
    <row r="6" spans="1:4" ht="15.75" x14ac:dyDescent="0.25">
      <c r="A6" s="9">
        <f t="shared" si="0"/>
        <v>1</v>
      </c>
      <c r="B6" s="10">
        <v>44564</v>
      </c>
      <c r="C6" s="17">
        <v>70.807000000000002</v>
      </c>
      <c r="D6" s="31">
        <f t="shared" si="1"/>
        <v>7.0810000000000004</v>
      </c>
    </row>
    <row r="7" spans="1:4" ht="15.75" x14ac:dyDescent="0.25">
      <c r="A7" s="9">
        <f t="shared" si="0"/>
        <v>1</v>
      </c>
      <c r="B7" s="10">
        <v>44565</v>
      </c>
      <c r="C7" s="17">
        <v>71.981999999999999</v>
      </c>
      <c r="D7" s="31">
        <f t="shared" si="1"/>
        <v>7.1980000000000004</v>
      </c>
    </row>
    <row r="8" spans="1:4" ht="15.75" x14ac:dyDescent="0.25">
      <c r="A8" s="9">
        <f t="shared" si="0"/>
        <v>1</v>
      </c>
      <c r="B8" s="10">
        <v>44566</v>
      </c>
      <c r="C8" s="17">
        <v>91.337999999999994</v>
      </c>
      <c r="D8" s="31">
        <f t="shared" si="1"/>
        <v>9.1340000000000003</v>
      </c>
    </row>
    <row r="9" spans="1:4" ht="15.75" x14ac:dyDescent="0.25">
      <c r="A9" s="9">
        <f t="shared" si="0"/>
        <v>1</v>
      </c>
      <c r="B9" s="10">
        <v>44567</v>
      </c>
      <c r="C9" s="17">
        <v>92.597999999999999</v>
      </c>
      <c r="D9" s="31">
        <f t="shared" si="1"/>
        <v>9.26</v>
      </c>
    </row>
    <row r="10" spans="1:4" ht="15.75" x14ac:dyDescent="0.25">
      <c r="A10" s="9">
        <f t="shared" si="0"/>
        <v>1</v>
      </c>
      <c r="B10" s="10">
        <v>44568</v>
      </c>
      <c r="C10" s="17">
        <v>94.548000000000002</v>
      </c>
      <c r="D10" s="31">
        <f t="shared" si="1"/>
        <v>9.4550000000000001</v>
      </c>
    </row>
    <row r="11" spans="1:4" ht="15.75" x14ac:dyDescent="0.25">
      <c r="A11" s="9">
        <f t="shared" si="0"/>
        <v>1</v>
      </c>
      <c r="B11" s="10">
        <v>44569</v>
      </c>
      <c r="C11" s="17">
        <v>90.885999999999996</v>
      </c>
      <c r="D11" s="31">
        <f t="shared" si="1"/>
        <v>9.0890000000000004</v>
      </c>
    </row>
    <row r="12" spans="1:4" ht="15.75" x14ac:dyDescent="0.25">
      <c r="A12" s="9">
        <f t="shared" si="0"/>
        <v>1</v>
      </c>
      <c r="B12" s="10">
        <v>44570</v>
      </c>
      <c r="C12" s="17">
        <v>90.885999999999996</v>
      </c>
      <c r="D12" s="31">
        <f t="shared" si="1"/>
        <v>9.0890000000000004</v>
      </c>
    </row>
    <row r="13" spans="1:4" ht="15.75" x14ac:dyDescent="0.25">
      <c r="A13" s="9">
        <f t="shared" si="0"/>
        <v>1</v>
      </c>
      <c r="B13" s="10">
        <v>44571</v>
      </c>
      <c r="C13" s="17">
        <v>91.43</v>
      </c>
      <c r="D13" s="31">
        <f t="shared" si="1"/>
        <v>9.1430000000000007</v>
      </c>
    </row>
    <row r="14" spans="1:4" ht="15.75" x14ac:dyDescent="0.25">
      <c r="A14" s="9">
        <f t="shared" si="0"/>
        <v>1</v>
      </c>
      <c r="B14" s="10">
        <v>44572</v>
      </c>
      <c r="C14" s="17">
        <v>88.498000000000005</v>
      </c>
      <c r="D14" s="31">
        <f t="shared" si="1"/>
        <v>8.85</v>
      </c>
    </row>
    <row r="15" spans="1:4" ht="15.75" x14ac:dyDescent="0.25">
      <c r="A15" s="9">
        <f t="shared" si="0"/>
        <v>1</v>
      </c>
      <c r="B15" s="10">
        <v>44573</v>
      </c>
      <c r="C15" s="17">
        <v>82.674999999999997</v>
      </c>
      <c r="D15" s="31">
        <f t="shared" si="1"/>
        <v>8.2680000000000007</v>
      </c>
    </row>
    <row r="16" spans="1:4" ht="15.75" x14ac:dyDescent="0.25">
      <c r="A16" s="9">
        <f t="shared" si="0"/>
        <v>1</v>
      </c>
      <c r="B16" s="10">
        <v>44574</v>
      </c>
      <c r="C16" s="17">
        <v>79.105000000000004</v>
      </c>
      <c r="D16" s="31">
        <f t="shared" si="1"/>
        <v>7.9109999999999996</v>
      </c>
    </row>
    <row r="17" spans="1:4" ht="15.75" x14ac:dyDescent="0.25">
      <c r="A17" s="9">
        <f t="shared" si="0"/>
        <v>1</v>
      </c>
      <c r="B17" s="10">
        <v>44575</v>
      </c>
      <c r="C17" s="17">
        <v>79.105000000000004</v>
      </c>
      <c r="D17" s="31">
        <f t="shared" si="1"/>
        <v>7.9109999999999996</v>
      </c>
    </row>
    <row r="18" spans="1:4" ht="15.75" x14ac:dyDescent="0.25">
      <c r="A18" s="9">
        <f t="shared" si="0"/>
        <v>1</v>
      </c>
      <c r="B18" s="10">
        <v>44576</v>
      </c>
      <c r="C18" s="17">
        <v>89.823999999999998</v>
      </c>
      <c r="D18" s="31">
        <f t="shared" si="1"/>
        <v>8.9819999999999993</v>
      </c>
    </row>
    <row r="19" spans="1:4" ht="15.75" x14ac:dyDescent="0.25">
      <c r="A19" s="9">
        <f t="shared" si="0"/>
        <v>1</v>
      </c>
      <c r="B19" s="10">
        <v>44577</v>
      </c>
      <c r="C19" s="17">
        <v>89.823999999999998</v>
      </c>
      <c r="D19" s="31">
        <f t="shared" si="1"/>
        <v>8.9819999999999993</v>
      </c>
    </row>
    <row r="20" spans="1:4" ht="15.75" x14ac:dyDescent="0.25">
      <c r="A20" s="9">
        <f t="shared" si="0"/>
        <v>1</v>
      </c>
      <c r="B20" s="10">
        <v>44578</v>
      </c>
      <c r="C20" s="17">
        <v>90.021000000000001</v>
      </c>
      <c r="D20" s="31">
        <f t="shared" si="1"/>
        <v>9.0020000000000007</v>
      </c>
    </row>
    <row r="21" spans="1:4" ht="15.75" x14ac:dyDescent="0.25">
      <c r="A21" s="9">
        <f t="shared" si="0"/>
        <v>1</v>
      </c>
      <c r="B21" s="10">
        <v>44579</v>
      </c>
      <c r="C21" s="17">
        <v>80.637</v>
      </c>
      <c r="D21" s="31">
        <f t="shared" si="1"/>
        <v>8.0640000000000001</v>
      </c>
    </row>
    <row r="22" spans="1:4" ht="15.75" x14ac:dyDescent="0.25">
      <c r="A22" s="9">
        <f t="shared" si="0"/>
        <v>1</v>
      </c>
      <c r="B22" s="10">
        <v>44580</v>
      </c>
      <c r="C22" s="17">
        <v>78.242000000000004</v>
      </c>
      <c r="D22" s="31">
        <f t="shared" si="1"/>
        <v>7.8239999999999998</v>
      </c>
    </row>
    <row r="23" spans="1:4" ht="15.75" x14ac:dyDescent="0.25">
      <c r="A23" s="9">
        <f t="shared" si="0"/>
        <v>1</v>
      </c>
      <c r="B23" s="10">
        <v>44581</v>
      </c>
      <c r="C23" s="17">
        <v>74.748000000000005</v>
      </c>
      <c r="D23" s="31">
        <f t="shared" si="1"/>
        <v>7.4749999999999996</v>
      </c>
    </row>
    <row r="24" spans="1:4" ht="15.75" x14ac:dyDescent="0.25">
      <c r="A24" s="9">
        <f t="shared" si="0"/>
        <v>1</v>
      </c>
      <c r="B24" s="10">
        <v>44582</v>
      </c>
      <c r="C24" s="17">
        <v>74.400000000000006</v>
      </c>
      <c r="D24" s="31">
        <f t="shared" si="1"/>
        <v>7.44</v>
      </c>
    </row>
    <row r="25" spans="1:4" ht="15.75" x14ac:dyDescent="0.25">
      <c r="A25" s="9">
        <f t="shared" si="0"/>
        <v>1</v>
      </c>
      <c r="B25" s="10">
        <v>44583</v>
      </c>
      <c r="C25" s="17">
        <v>79.12</v>
      </c>
      <c r="D25" s="31">
        <f t="shared" si="1"/>
        <v>7.9119999999999999</v>
      </c>
    </row>
    <row r="26" spans="1:4" ht="15.75" x14ac:dyDescent="0.25">
      <c r="A26" s="9">
        <f t="shared" si="0"/>
        <v>1</v>
      </c>
      <c r="B26" s="10">
        <v>44584</v>
      </c>
      <c r="C26" s="17">
        <v>79.12</v>
      </c>
      <c r="D26" s="31">
        <f t="shared" si="1"/>
        <v>7.9119999999999999</v>
      </c>
    </row>
    <row r="27" spans="1:4" ht="15.75" x14ac:dyDescent="0.25">
      <c r="A27" s="9">
        <f t="shared" si="0"/>
        <v>1</v>
      </c>
      <c r="B27" s="10">
        <v>44585</v>
      </c>
      <c r="C27" s="17">
        <v>79.421999999999997</v>
      </c>
      <c r="D27" s="31">
        <f t="shared" si="1"/>
        <v>7.9420000000000002</v>
      </c>
    </row>
    <row r="28" spans="1:4" ht="15.75" x14ac:dyDescent="0.25">
      <c r="A28" s="9">
        <f t="shared" si="0"/>
        <v>1</v>
      </c>
      <c r="B28" s="10">
        <v>44586</v>
      </c>
      <c r="C28" s="17">
        <v>91.751999999999995</v>
      </c>
      <c r="D28" s="31">
        <f t="shared" si="1"/>
        <v>9.1750000000000007</v>
      </c>
    </row>
    <row r="29" spans="1:4" ht="15.75" x14ac:dyDescent="0.25">
      <c r="A29" s="9">
        <f t="shared" si="0"/>
        <v>1</v>
      </c>
      <c r="B29" s="10">
        <v>44587</v>
      </c>
      <c r="C29" s="17">
        <v>93.456999999999994</v>
      </c>
      <c r="D29" s="31">
        <f t="shared" si="1"/>
        <v>9.3460000000000001</v>
      </c>
    </row>
    <row r="30" spans="1:4" ht="15.75" x14ac:dyDescent="0.25">
      <c r="A30" s="9">
        <f t="shared" si="0"/>
        <v>1</v>
      </c>
      <c r="B30" s="10">
        <v>44588</v>
      </c>
      <c r="C30" s="17">
        <v>91.861000000000004</v>
      </c>
      <c r="D30" s="31">
        <f t="shared" si="1"/>
        <v>9.1859999999999999</v>
      </c>
    </row>
    <row r="31" spans="1:4" ht="15.75" x14ac:dyDescent="0.25">
      <c r="A31" s="9">
        <f t="shared" si="0"/>
        <v>1</v>
      </c>
      <c r="B31" s="10">
        <v>44589</v>
      </c>
      <c r="C31" s="17">
        <v>92.468999999999994</v>
      </c>
      <c r="D31" s="31">
        <f t="shared" si="1"/>
        <v>9.2469999999999999</v>
      </c>
    </row>
    <row r="32" spans="1:4" ht="15.75" x14ac:dyDescent="0.25">
      <c r="A32" s="9">
        <f t="shared" si="0"/>
        <v>1</v>
      </c>
      <c r="B32" s="10">
        <v>44590</v>
      </c>
      <c r="C32" s="17">
        <v>92.725999999999999</v>
      </c>
      <c r="D32" s="31">
        <f t="shared" si="1"/>
        <v>9.2729999999999997</v>
      </c>
    </row>
    <row r="33" spans="1:4" ht="15.75" x14ac:dyDescent="0.25">
      <c r="A33" s="9">
        <f t="shared" si="0"/>
        <v>1</v>
      </c>
      <c r="B33" s="10">
        <v>44591</v>
      </c>
      <c r="C33" s="17">
        <v>92.725999999999999</v>
      </c>
      <c r="D33" s="31">
        <f t="shared" si="1"/>
        <v>9.2729999999999997</v>
      </c>
    </row>
    <row r="34" spans="1:4" ht="15.75" x14ac:dyDescent="0.25">
      <c r="A34" s="9">
        <f t="shared" si="0"/>
        <v>1</v>
      </c>
      <c r="B34" s="10">
        <v>44592</v>
      </c>
      <c r="C34" s="17">
        <v>92.831000000000003</v>
      </c>
      <c r="D34" s="31">
        <f t="shared" si="1"/>
        <v>9.2829999999999995</v>
      </c>
    </row>
    <row r="35" spans="1:4" ht="15.75" x14ac:dyDescent="0.25">
      <c r="A35" s="9">
        <f t="shared" si="0"/>
        <v>2</v>
      </c>
      <c r="B35" s="10">
        <v>44593</v>
      </c>
      <c r="C35" s="17">
        <v>86.424999999999997</v>
      </c>
      <c r="D35" s="31">
        <f t="shared" si="1"/>
        <v>8.6430000000000007</v>
      </c>
    </row>
    <row r="36" spans="1:4" ht="15.75" x14ac:dyDescent="0.25">
      <c r="A36" s="9">
        <f t="shared" si="0"/>
        <v>2</v>
      </c>
      <c r="B36" s="10">
        <v>44594</v>
      </c>
      <c r="C36" s="17">
        <v>76.483999999999995</v>
      </c>
      <c r="D36" s="31">
        <f t="shared" si="1"/>
        <v>7.6479999999999997</v>
      </c>
    </row>
    <row r="37" spans="1:4" ht="15.75" x14ac:dyDescent="0.25">
      <c r="A37" s="9">
        <f t="shared" si="0"/>
        <v>2</v>
      </c>
      <c r="B37" s="10">
        <v>44595</v>
      </c>
      <c r="C37" s="17">
        <v>77.927999999999997</v>
      </c>
      <c r="D37" s="31">
        <f t="shared" si="1"/>
        <v>7.7930000000000001</v>
      </c>
    </row>
    <row r="38" spans="1:4" ht="15.75" x14ac:dyDescent="0.25">
      <c r="A38" s="9">
        <f t="shared" si="0"/>
        <v>2</v>
      </c>
      <c r="B38" s="10">
        <v>44596</v>
      </c>
      <c r="C38" s="17">
        <v>78.694000000000003</v>
      </c>
      <c r="D38" s="31">
        <f t="shared" si="1"/>
        <v>7.8689999999999998</v>
      </c>
    </row>
    <row r="39" spans="1:4" ht="15.75" x14ac:dyDescent="0.25">
      <c r="A39" s="9">
        <f t="shared" si="0"/>
        <v>2</v>
      </c>
      <c r="B39" s="10">
        <v>44597</v>
      </c>
      <c r="C39" s="17">
        <v>82.063999999999993</v>
      </c>
      <c r="D39" s="31">
        <f t="shared" si="1"/>
        <v>8.2059999999999995</v>
      </c>
    </row>
    <row r="40" spans="1:4" ht="15.75" x14ac:dyDescent="0.25">
      <c r="A40" s="9">
        <f t="shared" si="0"/>
        <v>2</v>
      </c>
      <c r="B40" s="10">
        <v>44598</v>
      </c>
      <c r="C40" s="17">
        <v>82.063999999999993</v>
      </c>
      <c r="D40" s="31">
        <f t="shared" si="1"/>
        <v>8.2059999999999995</v>
      </c>
    </row>
    <row r="41" spans="1:4" ht="15.75" x14ac:dyDescent="0.25">
      <c r="A41" s="9">
        <f t="shared" si="0"/>
        <v>2</v>
      </c>
      <c r="B41" s="10">
        <v>44599</v>
      </c>
      <c r="C41" s="17">
        <v>82.234999999999999</v>
      </c>
      <c r="D41" s="31">
        <f t="shared" si="1"/>
        <v>8.2240000000000002</v>
      </c>
    </row>
    <row r="42" spans="1:4" ht="15.75" x14ac:dyDescent="0.25">
      <c r="A42" s="9">
        <f t="shared" si="0"/>
        <v>2</v>
      </c>
      <c r="B42" s="10">
        <v>44600</v>
      </c>
      <c r="C42" s="17">
        <v>78.596000000000004</v>
      </c>
      <c r="D42" s="31">
        <f t="shared" si="1"/>
        <v>7.86</v>
      </c>
    </row>
    <row r="43" spans="1:4" ht="15.75" x14ac:dyDescent="0.25">
      <c r="A43" s="9">
        <f t="shared" si="0"/>
        <v>2</v>
      </c>
      <c r="B43" s="10">
        <v>44601</v>
      </c>
      <c r="C43" s="17">
        <v>79.450999999999993</v>
      </c>
      <c r="D43" s="31">
        <f t="shared" si="1"/>
        <v>7.9450000000000003</v>
      </c>
    </row>
    <row r="44" spans="1:4" ht="15.75" x14ac:dyDescent="0.25">
      <c r="A44" s="9">
        <f t="shared" si="0"/>
        <v>2</v>
      </c>
      <c r="B44" s="10">
        <v>44602</v>
      </c>
      <c r="C44" s="17">
        <v>75.915000000000006</v>
      </c>
      <c r="D44" s="31">
        <f t="shared" si="1"/>
        <v>7.5919999999999996</v>
      </c>
    </row>
    <row r="45" spans="1:4" ht="15.75" x14ac:dyDescent="0.25">
      <c r="A45" s="9">
        <f t="shared" si="0"/>
        <v>2</v>
      </c>
      <c r="B45" s="10">
        <v>44603</v>
      </c>
      <c r="C45" s="17">
        <v>74.39</v>
      </c>
      <c r="D45" s="31">
        <f t="shared" si="1"/>
        <v>7.4390000000000001</v>
      </c>
    </row>
    <row r="46" spans="1:4" ht="15.75" x14ac:dyDescent="0.25">
      <c r="A46" s="9">
        <f t="shared" si="0"/>
        <v>2</v>
      </c>
      <c r="B46" s="10">
        <v>44604</v>
      </c>
      <c r="C46" s="17">
        <v>75.533000000000001</v>
      </c>
      <c r="D46" s="31">
        <f t="shared" si="1"/>
        <v>7.5529999999999999</v>
      </c>
    </row>
    <row r="47" spans="1:4" ht="15.75" x14ac:dyDescent="0.25">
      <c r="A47" s="9">
        <f t="shared" si="0"/>
        <v>2</v>
      </c>
      <c r="B47" s="10">
        <v>44605</v>
      </c>
      <c r="C47" s="17">
        <v>75.533000000000001</v>
      </c>
      <c r="D47" s="31">
        <f t="shared" si="1"/>
        <v>7.5529999999999999</v>
      </c>
    </row>
    <row r="48" spans="1:4" ht="15.75" x14ac:dyDescent="0.25">
      <c r="A48" s="9">
        <f t="shared" si="0"/>
        <v>2</v>
      </c>
      <c r="B48" s="10">
        <v>44606</v>
      </c>
      <c r="C48" s="17">
        <v>75.554000000000002</v>
      </c>
      <c r="D48" s="31">
        <f t="shared" si="1"/>
        <v>7.5549999999999997</v>
      </c>
    </row>
    <row r="49" spans="1:4" ht="15.75" x14ac:dyDescent="0.25">
      <c r="A49" s="9">
        <f t="shared" si="0"/>
        <v>2</v>
      </c>
      <c r="B49" s="10">
        <v>44607</v>
      </c>
      <c r="C49" s="17">
        <v>81.19</v>
      </c>
      <c r="D49" s="31">
        <f t="shared" si="1"/>
        <v>8.1189999999999998</v>
      </c>
    </row>
    <row r="50" spans="1:4" ht="15.75" x14ac:dyDescent="0.25">
      <c r="A50" s="9">
        <f t="shared" si="0"/>
        <v>2</v>
      </c>
      <c r="B50" s="10">
        <v>44608</v>
      </c>
      <c r="C50" s="17">
        <v>72.742000000000004</v>
      </c>
      <c r="D50" s="31">
        <f t="shared" si="1"/>
        <v>7.274</v>
      </c>
    </row>
    <row r="51" spans="1:4" ht="15.75" x14ac:dyDescent="0.25">
      <c r="A51" s="9">
        <f t="shared" si="0"/>
        <v>2</v>
      </c>
      <c r="B51" s="10">
        <v>44609</v>
      </c>
      <c r="C51" s="17">
        <v>69.370999999999995</v>
      </c>
      <c r="D51" s="31">
        <f t="shared" si="1"/>
        <v>6.9370000000000003</v>
      </c>
    </row>
    <row r="52" spans="1:4" ht="15.75" x14ac:dyDescent="0.25">
      <c r="A52" s="9">
        <f t="shared" si="0"/>
        <v>2</v>
      </c>
      <c r="B52" s="10">
        <v>44610</v>
      </c>
      <c r="C52" s="17">
        <v>73.102999999999994</v>
      </c>
      <c r="D52" s="31">
        <f t="shared" si="1"/>
        <v>7.31</v>
      </c>
    </row>
    <row r="53" spans="1:4" ht="15.75" x14ac:dyDescent="0.25">
      <c r="A53" s="9">
        <f t="shared" si="0"/>
        <v>2</v>
      </c>
      <c r="B53" s="10">
        <v>44611</v>
      </c>
      <c r="C53" s="17">
        <v>72.302000000000007</v>
      </c>
      <c r="D53" s="31">
        <f t="shared" si="1"/>
        <v>7.23</v>
      </c>
    </row>
    <row r="54" spans="1:4" ht="15.75" x14ac:dyDescent="0.25">
      <c r="A54" s="9">
        <f t="shared" si="0"/>
        <v>2</v>
      </c>
      <c r="B54" s="10">
        <v>44612</v>
      </c>
      <c r="C54" s="17">
        <v>72.302000000000007</v>
      </c>
      <c r="D54" s="31">
        <f t="shared" si="1"/>
        <v>7.23</v>
      </c>
    </row>
    <row r="55" spans="1:4" ht="15.75" x14ac:dyDescent="0.25">
      <c r="A55" s="9">
        <f t="shared" si="0"/>
        <v>2</v>
      </c>
      <c r="B55" s="10">
        <v>44613</v>
      </c>
      <c r="C55" s="17">
        <v>72.542000000000002</v>
      </c>
      <c r="D55" s="31">
        <f t="shared" si="1"/>
        <v>7.2539999999999996</v>
      </c>
    </row>
    <row r="56" spans="1:4" ht="15.75" x14ac:dyDescent="0.25">
      <c r="A56" s="9">
        <f t="shared" si="0"/>
        <v>2</v>
      </c>
      <c r="B56" s="10">
        <v>44614</v>
      </c>
      <c r="C56" s="17">
        <v>73.224999999999994</v>
      </c>
      <c r="D56" s="31">
        <f t="shared" si="1"/>
        <v>7.3230000000000004</v>
      </c>
    </row>
    <row r="57" spans="1:4" ht="15.75" x14ac:dyDescent="0.25">
      <c r="A57" s="9">
        <f t="shared" si="0"/>
        <v>2</v>
      </c>
      <c r="B57" s="10">
        <v>44615</v>
      </c>
      <c r="C57" s="17">
        <v>79.432000000000002</v>
      </c>
      <c r="D57" s="31">
        <f t="shared" si="1"/>
        <v>7.9429999999999996</v>
      </c>
    </row>
    <row r="58" spans="1:4" ht="15.75" x14ac:dyDescent="0.25">
      <c r="A58" s="9">
        <f t="shared" si="0"/>
        <v>2</v>
      </c>
      <c r="B58" s="10">
        <v>44616</v>
      </c>
      <c r="C58" s="17">
        <v>87.042000000000002</v>
      </c>
      <c r="D58" s="31">
        <f t="shared" si="1"/>
        <v>8.7040000000000006</v>
      </c>
    </row>
    <row r="59" spans="1:4" ht="15.75" x14ac:dyDescent="0.25">
      <c r="A59" s="9">
        <f t="shared" si="0"/>
        <v>2</v>
      </c>
      <c r="B59" s="10">
        <v>44617</v>
      </c>
      <c r="C59" s="17">
        <v>125.967</v>
      </c>
      <c r="D59" s="31">
        <f t="shared" si="1"/>
        <v>12.597</v>
      </c>
    </row>
    <row r="60" spans="1:4" ht="15.75" x14ac:dyDescent="0.25">
      <c r="A60" s="9">
        <f t="shared" si="0"/>
        <v>2</v>
      </c>
      <c r="B60" s="10">
        <v>44618</v>
      </c>
      <c r="C60" s="17">
        <v>97.272999999999996</v>
      </c>
      <c r="D60" s="31">
        <f t="shared" si="1"/>
        <v>9.7270000000000003</v>
      </c>
    </row>
    <row r="61" spans="1:4" ht="15.75" x14ac:dyDescent="0.25">
      <c r="A61" s="9">
        <f t="shared" si="0"/>
        <v>2</v>
      </c>
      <c r="B61" s="10">
        <v>44619</v>
      </c>
      <c r="C61" s="17">
        <v>97.272999999999996</v>
      </c>
      <c r="D61" s="31">
        <f t="shared" si="1"/>
        <v>9.7270000000000003</v>
      </c>
    </row>
    <row r="62" spans="1:4" ht="15.75" x14ac:dyDescent="0.25">
      <c r="A62" s="9">
        <f t="shared" si="0"/>
        <v>2</v>
      </c>
      <c r="B62" s="10">
        <v>44620</v>
      </c>
      <c r="C62" s="17">
        <v>98.02</v>
      </c>
      <c r="D62" s="31">
        <f t="shared" si="1"/>
        <v>9.8019999999999996</v>
      </c>
    </row>
    <row r="63" spans="1:4" ht="15.75" x14ac:dyDescent="0.25">
      <c r="A63" s="9">
        <f t="shared" si="0"/>
        <v>3</v>
      </c>
      <c r="B63" s="10">
        <v>44621</v>
      </c>
      <c r="C63" s="17">
        <v>104.73399999999999</v>
      </c>
      <c r="D63" s="31">
        <f t="shared" si="1"/>
        <v>10.473000000000001</v>
      </c>
    </row>
    <row r="64" spans="1:4" ht="15.75" x14ac:dyDescent="0.25">
      <c r="A64" s="9">
        <f t="shared" si="0"/>
        <v>3</v>
      </c>
      <c r="B64" s="10">
        <v>44622</v>
      </c>
      <c r="C64" s="17">
        <v>117.791</v>
      </c>
      <c r="D64" s="31">
        <f t="shared" si="1"/>
        <v>11.779</v>
      </c>
    </row>
    <row r="65" spans="1:4" ht="15.75" x14ac:dyDescent="0.25">
      <c r="A65" s="9">
        <f t="shared" si="0"/>
        <v>3</v>
      </c>
      <c r="B65" s="10">
        <v>44623</v>
      </c>
      <c r="C65" s="17">
        <v>166.24600000000001</v>
      </c>
      <c r="D65" s="31">
        <f t="shared" si="1"/>
        <v>16.625</v>
      </c>
    </row>
    <row r="66" spans="1:4" ht="15.75" x14ac:dyDescent="0.25">
      <c r="A66" s="9">
        <f t="shared" si="0"/>
        <v>3</v>
      </c>
      <c r="B66" s="10">
        <v>44624</v>
      </c>
      <c r="C66" s="17">
        <v>164.459</v>
      </c>
      <c r="D66" s="31">
        <f t="shared" si="1"/>
        <v>16.446000000000002</v>
      </c>
    </row>
    <row r="67" spans="1:4" ht="15.75" x14ac:dyDescent="0.25">
      <c r="A67" s="9">
        <f t="shared" si="0"/>
        <v>3</v>
      </c>
      <c r="B67" s="10">
        <v>44625</v>
      </c>
      <c r="C67" s="17">
        <v>188.30500000000001</v>
      </c>
      <c r="D67" s="31">
        <f t="shared" si="1"/>
        <v>18.831</v>
      </c>
    </row>
    <row r="68" spans="1:4" ht="15.75" x14ac:dyDescent="0.25">
      <c r="A68" s="9">
        <f t="shared" si="0"/>
        <v>3</v>
      </c>
      <c r="B68" s="10">
        <v>44626</v>
      </c>
      <c r="C68" s="17">
        <v>188.30500000000001</v>
      </c>
      <c r="D68" s="31">
        <f t="shared" si="1"/>
        <v>18.831</v>
      </c>
    </row>
    <row r="69" spans="1:4" ht="15.75" x14ac:dyDescent="0.25">
      <c r="A69" s="9">
        <f t="shared" ref="A69:A132" si="2">MONTH(B69)</f>
        <v>3</v>
      </c>
      <c r="B69" s="10">
        <v>44627</v>
      </c>
      <c r="C69" s="17">
        <v>189.47399999999999</v>
      </c>
      <c r="D69" s="31">
        <f t="shared" ref="D69:D132" si="3">ROUND(C69/10,3)</f>
        <v>18.946999999999999</v>
      </c>
    </row>
    <row r="70" spans="1:4" ht="15.75" x14ac:dyDescent="0.25">
      <c r="A70" s="9">
        <f t="shared" si="2"/>
        <v>3</v>
      </c>
      <c r="B70" s="10">
        <v>44628</v>
      </c>
      <c r="C70" s="17">
        <v>246.94200000000001</v>
      </c>
      <c r="D70" s="31">
        <f t="shared" si="3"/>
        <v>24.693999999999999</v>
      </c>
    </row>
    <row r="71" spans="1:4" ht="15.75" x14ac:dyDescent="0.25">
      <c r="A71" s="9">
        <f t="shared" si="2"/>
        <v>3</v>
      </c>
      <c r="B71" s="10">
        <v>44629</v>
      </c>
      <c r="C71" s="17">
        <v>212.93</v>
      </c>
      <c r="D71" s="31">
        <f t="shared" si="3"/>
        <v>21.292999999999999</v>
      </c>
    </row>
    <row r="72" spans="1:4" ht="15.75" x14ac:dyDescent="0.25">
      <c r="A72" s="9">
        <f t="shared" si="2"/>
        <v>3</v>
      </c>
      <c r="B72" s="10">
        <v>44630</v>
      </c>
      <c r="C72" s="17">
        <v>163.49299999999999</v>
      </c>
      <c r="D72" s="31">
        <f t="shared" si="3"/>
        <v>16.349</v>
      </c>
    </row>
    <row r="73" spans="1:4" ht="15.75" x14ac:dyDescent="0.25">
      <c r="A73" s="9">
        <f t="shared" si="2"/>
        <v>3</v>
      </c>
      <c r="B73" s="10">
        <v>44631</v>
      </c>
      <c r="C73" s="17">
        <v>133.52799999999999</v>
      </c>
      <c r="D73" s="31">
        <f t="shared" si="3"/>
        <v>13.353</v>
      </c>
    </row>
    <row r="74" spans="1:4" ht="15.75" x14ac:dyDescent="0.25">
      <c r="A74" s="9">
        <f t="shared" si="2"/>
        <v>3</v>
      </c>
      <c r="B74" s="10">
        <v>44632</v>
      </c>
      <c r="C74" s="17">
        <v>125.259</v>
      </c>
      <c r="D74" s="31">
        <f t="shared" si="3"/>
        <v>12.526</v>
      </c>
    </row>
    <row r="75" spans="1:4" ht="15.75" x14ac:dyDescent="0.25">
      <c r="A75" s="9">
        <f t="shared" si="2"/>
        <v>3</v>
      </c>
      <c r="B75" s="10">
        <v>44633</v>
      </c>
      <c r="C75" s="17">
        <v>125.259</v>
      </c>
      <c r="D75" s="31">
        <f t="shared" si="3"/>
        <v>12.526</v>
      </c>
    </row>
    <row r="76" spans="1:4" ht="15.75" x14ac:dyDescent="0.25">
      <c r="A76" s="9">
        <f t="shared" si="2"/>
        <v>3</v>
      </c>
      <c r="B76" s="10">
        <v>44634</v>
      </c>
      <c r="C76" s="17">
        <v>127.709</v>
      </c>
      <c r="D76" s="31">
        <f t="shared" si="3"/>
        <v>12.771000000000001</v>
      </c>
    </row>
    <row r="77" spans="1:4" ht="15.75" x14ac:dyDescent="0.25">
      <c r="A77" s="9">
        <f t="shared" si="2"/>
        <v>3</v>
      </c>
      <c r="B77" s="10">
        <v>44635</v>
      </c>
      <c r="C77" s="17">
        <v>114.935</v>
      </c>
      <c r="D77" s="31">
        <f t="shared" si="3"/>
        <v>11.494</v>
      </c>
    </row>
    <row r="78" spans="1:4" ht="15.75" x14ac:dyDescent="0.25">
      <c r="A78" s="9">
        <f t="shared" si="2"/>
        <v>3</v>
      </c>
      <c r="B78" s="10">
        <v>44636</v>
      </c>
      <c r="C78" s="17">
        <v>116.426</v>
      </c>
      <c r="D78" s="31">
        <f t="shared" si="3"/>
        <v>11.643000000000001</v>
      </c>
    </row>
    <row r="79" spans="1:4" ht="15.75" x14ac:dyDescent="0.25">
      <c r="A79" s="9">
        <f t="shared" si="2"/>
        <v>3</v>
      </c>
      <c r="B79" s="10">
        <v>44637</v>
      </c>
      <c r="C79" s="17">
        <v>106.087</v>
      </c>
      <c r="D79" s="31">
        <f t="shared" si="3"/>
        <v>10.609</v>
      </c>
    </row>
    <row r="80" spans="1:4" ht="15.75" x14ac:dyDescent="0.25">
      <c r="A80" s="9">
        <f t="shared" si="2"/>
        <v>3</v>
      </c>
      <c r="B80" s="10">
        <v>44638</v>
      </c>
      <c r="C80" s="17">
        <v>105.083</v>
      </c>
      <c r="D80" s="31">
        <f t="shared" si="3"/>
        <v>10.507999999999999</v>
      </c>
    </row>
    <row r="81" spans="1:4" ht="15.75" x14ac:dyDescent="0.25">
      <c r="A81" s="9">
        <f t="shared" si="2"/>
        <v>3</v>
      </c>
      <c r="B81" s="10">
        <v>44639</v>
      </c>
      <c r="C81" s="17">
        <v>101.04600000000001</v>
      </c>
      <c r="D81" s="31">
        <f t="shared" si="3"/>
        <v>10.105</v>
      </c>
    </row>
    <row r="82" spans="1:4" ht="15.75" x14ac:dyDescent="0.25">
      <c r="A82" s="9">
        <f t="shared" si="2"/>
        <v>3</v>
      </c>
      <c r="B82" s="10">
        <v>44640</v>
      </c>
      <c r="C82" s="17">
        <v>101.04600000000001</v>
      </c>
      <c r="D82" s="31">
        <f t="shared" si="3"/>
        <v>10.105</v>
      </c>
    </row>
    <row r="83" spans="1:4" ht="15.75" x14ac:dyDescent="0.25">
      <c r="A83" s="9">
        <f t="shared" si="2"/>
        <v>3</v>
      </c>
      <c r="B83" s="10">
        <v>44641</v>
      </c>
      <c r="C83" s="17">
        <v>101.48699999999999</v>
      </c>
      <c r="D83" s="31">
        <f t="shared" si="3"/>
        <v>10.148999999999999</v>
      </c>
    </row>
    <row r="84" spans="1:4" ht="15.75" x14ac:dyDescent="0.25">
      <c r="A84" s="9">
        <f t="shared" si="2"/>
        <v>3</v>
      </c>
      <c r="B84" s="10">
        <v>44642</v>
      </c>
      <c r="C84" s="17">
        <v>96.215999999999994</v>
      </c>
      <c r="D84" s="31">
        <f t="shared" si="3"/>
        <v>9.6219999999999999</v>
      </c>
    </row>
    <row r="85" spans="1:4" ht="15.75" x14ac:dyDescent="0.25">
      <c r="A85" s="9">
        <f t="shared" si="2"/>
        <v>3</v>
      </c>
      <c r="B85" s="10">
        <v>44643</v>
      </c>
      <c r="C85" s="17">
        <v>96.188000000000002</v>
      </c>
      <c r="D85" s="31">
        <f t="shared" si="3"/>
        <v>9.6189999999999998</v>
      </c>
    </row>
    <row r="86" spans="1:4" ht="15.75" x14ac:dyDescent="0.25">
      <c r="A86" s="9">
        <f t="shared" si="2"/>
        <v>3</v>
      </c>
      <c r="B86" s="10">
        <v>44644</v>
      </c>
      <c r="C86" s="17">
        <v>109.395</v>
      </c>
      <c r="D86" s="31">
        <f t="shared" si="3"/>
        <v>10.94</v>
      </c>
    </row>
    <row r="87" spans="1:4" ht="15.75" x14ac:dyDescent="0.25">
      <c r="A87" s="9">
        <f t="shared" si="2"/>
        <v>3</v>
      </c>
      <c r="B87" s="10">
        <v>44645</v>
      </c>
      <c r="C87" s="17">
        <v>114.125</v>
      </c>
      <c r="D87" s="31">
        <f t="shared" si="3"/>
        <v>11.413</v>
      </c>
    </row>
    <row r="88" spans="1:4" ht="15.75" x14ac:dyDescent="0.25">
      <c r="A88" s="9">
        <f t="shared" si="2"/>
        <v>3</v>
      </c>
      <c r="B88" s="10">
        <v>44646</v>
      </c>
      <c r="C88" s="17">
        <v>100.98099999999999</v>
      </c>
      <c r="D88" s="31">
        <f t="shared" si="3"/>
        <v>10.098000000000001</v>
      </c>
    </row>
    <row r="89" spans="1:4" ht="15.75" x14ac:dyDescent="0.25">
      <c r="A89" s="9">
        <f t="shared" si="2"/>
        <v>3</v>
      </c>
      <c r="B89" s="10">
        <v>44647</v>
      </c>
      <c r="C89" s="17">
        <v>100.98099999999999</v>
      </c>
      <c r="D89" s="31">
        <f t="shared" si="3"/>
        <v>10.098000000000001</v>
      </c>
    </row>
    <row r="90" spans="1:4" ht="15.75" x14ac:dyDescent="0.25">
      <c r="A90" s="9">
        <f t="shared" si="2"/>
        <v>3</v>
      </c>
      <c r="B90" s="10">
        <v>44648</v>
      </c>
      <c r="C90" s="17">
        <v>101.827</v>
      </c>
      <c r="D90" s="31">
        <f t="shared" si="3"/>
        <v>10.183</v>
      </c>
    </row>
    <row r="91" spans="1:4" ht="15.75" x14ac:dyDescent="0.25">
      <c r="A91" s="9">
        <f t="shared" si="2"/>
        <v>3</v>
      </c>
      <c r="B91" s="10">
        <v>44649</v>
      </c>
      <c r="C91" s="17">
        <v>101.95699999999999</v>
      </c>
      <c r="D91" s="31">
        <f t="shared" si="3"/>
        <v>10.196</v>
      </c>
    </row>
    <row r="92" spans="1:4" ht="15.75" x14ac:dyDescent="0.25">
      <c r="A92" s="9">
        <f t="shared" si="2"/>
        <v>3</v>
      </c>
      <c r="B92" s="10">
        <v>44650</v>
      </c>
      <c r="C92" s="17">
        <v>110.03</v>
      </c>
      <c r="D92" s="31">
        <f t="shared" si="3"/>
        <v>11.003</v>
      </c>
    </row>
    <row r="93" spans="1:4" ht="15.75" x14ac:dyDescent="0.25">
      <c r="A93" s="9">
        <f t="shared" si="2"/>
        <v>3</v>
      </c>
      <c r="B93" s="10">
        <v>44651</v>
      </c>
      <c r="C93" s="17">
        <v>119.84399999999999</v>
      </c>
      <c r="D93" s="31">
        <f t="shared" si="3"/>
        <v>11.984</v>
      </c>
    </row>
    <row r="94" spans="1:4" ht="15.75" x14ac:dyDescent="0.25">
      <c r="A94" s="9">
        <f t="shared" si="2"/>
        <v>4</v>
      </c>
      <c r="B94" s="10">
        <v>44652</v>
      </c>
      <c r="C94" s="17">
        <v>121.255</v>
      </c>
      <c r="D94" s="31">
        <f t="shared" si="3"/>
        <v>12.125999999999999</v>
      </c>
    </row>
    <row r="95" spans="1:4" ht="15.75" x14ac:dyDescent="0.25">
      <c r="A95" s="9">
        <f t="shared" si="2"/>
        <v>4</v>
      </c>
      <c r="B95" s="10">
        <v>44653</v>
      </c>
      <c r="C95" s="17">
        <v>120.241</v>
      </c>
      <c r="D95" s="31">
        <f t="shared" si="3"/>
        <v>12.023999999999999</v>
      </c>
    </row>
    <row r="96" spans="1:4" ht="15.75" x14ac:dyDescent="0.25">
      <c r="A96" s="9">
        <f t="shared" si="2"/>
        <v>4</v>
      </c>
      <c r="B96" s="10">
        <v>44654</v>
      </c>
      <c r="C96" s="17">
        <v>120.241</v>
      </c>
      <c r="D96" s="31">
        <f t="shared" si="3"/>
        <v>12.023999999999999</v>
      </c>
    </row>
    <row r="97" spans="1:4" ht="15.75" x14ac:dyDescent="0.25">
      <c r="A97" s="9">
        <f t="shared" si="2"/>
        <v>4</v>
      </c>
      <c r="B97" s="10">
        <v>44655</v>
      </c>
      <c r="C97" s="17">
        <v>120.346</v>
      </c>
      <c r="D97" s="31">
        <f t="shared" si="3"/>
        <v>12.035</v>
      </c>
    </row>
    <row r="98" spans="1:4" ht="15.75" x14ac:dyDescent="0.25">
      <c r="A98" s="9">
        <f t="shared" si="2"/>
        <v>4</v>
      </c>
      <c r="B98" s="10">
        <v>44656</v>
      </c>
      <c r="C98" s="17">
        <v>111.258</v>
      </c>
      <c r="D98" s="31">
        <f t="shared" si="3"/>
        <v>11.125999999999999</v>
      </c>
    </row>
    <row r="99" spans="1:4" ht="15.75" x14ac:dyDescent="0.25">
      <c r="A99" s="9">
        <f t="shared" si="2"/>
        <v>4</v>
      </c>
      <c r="B99" s="10">
        <v>44657</v>
      </c>
      <c r="C99" s="17">
        <v>109.154</v>
      </c>
      <c r="D99" s="31">
        <f t="shared" si="3"/>
        <v>10.914999999999999</v>
      </c>
    </row>
    <row r="100" spans="1:4" ht="15.75" x14ac:dyDescent="0.25">
      <c r="A100" s="9">
        <f t="shared" si="2"/>
        <v>4</v>
      </c>
      <c r="B100" s="10">
        <v>44658</v>
      </c>
      <c r="C100" s="17">
        <v>108.819</v>
      </c>
      <c r="D100" s="31">
        <f t="shared" si="3"/>
        <v>10.882</v>
      </c>
    </row>
    <row r="101" spans="1:4" ht="15.75" x14ac:dyDescent="0.25">
      <c r="A101" s="9">
        <f t="shared" si="2"/>
        <v>4</v>
      </c>
      <c r="B101" s="10">
        <v>44659</v>
      </c>
      <c r="C101" s="17">
        <v>105.453</v>
      </c>
      <c r="D101" s="31">
        <f t="shared" si="3"/>
        <v>10.545</v>
      </c>
    </row>
    <row r="102" spans="1:4" ht="15.75" x14ac:dyDescent="0.25">
      <c r="A102" s="9">
        <f t="shared" si="2"/>
        <v>4</v>
      </c>
      <c r="B102" s="10">
        <v>44660</v>
      </c>
      <c r="C102" s="17">
        <v>107.069</v>
      </c>
      <c r="D102" s="31">
        <f t="shared" si="3"/>
        <v>10.707000000000001</v>
      </c>
    </row>
    <row r="103" spans="1:4" ht="15.75" x14ac:dyDescent="0.25">
      <c r="A103" s="9">
        <f t="shared" si="2"/>
        <v>4</v>
      </c>
      <c r="B103" s="10">
        <v>44661</v>
      </c>
      <c r="C103" s="17">
        <v>107.069</v>
      </c>
      <c r="D103" s="31">
        <f t="shared" si="3"/>
        <v>10.707000000000001</v>
      </c>
    </row>
    <row r="104" spans="1:4" ht="15.75" x14ac:dyDescent="0.25">
      <c r="A104" s="9">
        <f t="shared" si="2"/>
        <v>4</v>
      </c>
      <c r="B104" s="10">
        <v>44662</v>
      </c>
      <c r="C104" s="17">
        <v>107.325</v>
      </c>
      <c r="D104" s="31">
        <f t="shared" si="3"/>
        <v>10.733000000000001</v>
      </c>
    </row>
    <row r="105" spans="1:4" ht="15.75" x14ac:dyDescent="0.25">
      <c r="A105" s="9">
        <f t="shared" si="2"/>
        <v>4</v>
      </c>
      <c r="B105" s="10">
        <v>44663</v>
      </c>
      <c r="C105" s="17">
        <v>102.816</v>
      </c>
      <c r="D105" s="31">
        <f t="shared" si="3"/>
        <v>10.282</v>
      </c>
    </row>
    <row r="106" spans="1:4" ht="15.75" x14ac:dyDescent="0.25">
      <c r="A106" s="9">
        <f t="shared" si="2"/>
        <v>4</v>
      </c>
      <c r="B106" s="10">
        <v>44664</v>
      </c>
      <c r="C106" s="17">
        <v>103.685</v>
      </c>
      <c r="D106" s="31">
        <f t="shared" si="3"/>
        <v>10.369</v>
      </c>
    </row>
    <row r="107" spans="1:4" ht="15.75" x14ac:dyDescent="0.25">
      <c r="A107" s="9">
        <f t="shared" si="2"/>
        <v>4</v>
      </c>
      <c r="B107" s="10">
        <v>44665</v>
      </c>
      <c r="C107" s="17">
        <v>104.715</v>
      </c>
      <c r="D107" s="31">
        <f t="shared" si="3"/>
        <v>10.472</v>
      </c>
    </row>
    <row r="108" spans="1:4" ht="15.75" x14ac:dyDescent="0.25">
      <c r="A108" s="9">
        <f t="shared" si="2"/>
        <v>4</v>
      </c>
      <c r="B108" s="10">
        <v>44666</v>
      </c>
      <c r="C108" s="17">
        <v>97.33</v>
      </c>
      <c r="D108" s="31">
        <f t="shared" si="3"/>
        <v>9.7330000000000005</v>
      </c>
    </row>
    <row r="109" spans="1:4" ht="15.75" x14ac:dyDescent="0.25">
      <c r="A109" s="9">
        <f t="shared" si="2"/>
        <v>4</v>
      </c>
      <c r="B109" s="10">
        <v>44667</v>
      </c>
      <c r="C109" s="17">
        <v>97.33</v>
      </c>
      <c r="D109" s="31">
        <f t="shared" si="3"/>
        <v>9.7330000000000005</v>
      </c>
    </row>
    <row r="110" spans="1:4" ht="15.75" x14ac:dyDescent="0.25">
      <c r="A110" s="9">
        <f t="shared" si="2"/>
        <v>4</v>
      </c>
      <c r="B110" s="10">
        <v>44668</v>
      </c>
      <c r="C110" s="17">
        <v>97.33</v>
      </c>
      <c r="D110" s="31">
        <f t="shared" si="3"/>
        <v>9.7330000000000005</v>
      </c>
    </row>
    <row r="111" spans="1:4" ht="15.75" x14ac:dyDescent="0.25">
      <c r="A111" s="9">
        <f t="shared" si="2"/>
        <v>4</v>
      </c>
      <c r="B111" s="10">
        <v>44669</v>
      </c>
      <c r="C111" s="17">
        <v>97.33</v>
      </c>
      <c r="D111" s="31">
        <f t="shared" si="3"/>
        <v>9.7330000000000005</v>
      </c>
    </row>
    <row r="112" spans="1:4" ht="15.75" x14ac:dyDescent="0.25">
      <c r="A112" s="9">
        <f t="shared" si="2"/>
        <v>4</v>
      </c>
      <c r="B112" s="10">
        <v>44670</v>
      </c>
      <c r="C112" s="17">
        <v>98.46</v>
      </c>
      <c r="D112" s="31">
        <f t="shared" si="3"/>
        <v>9.8460000000000001</v>
      </c>
    </row>
    <row r="113" spans="1:4" ht="15.75" x14ac:dyDescent="0.25">
      <c r="A113" s="9">
        <f t="shared" si="2"/>
        <v>4</v>
      </c>
      <c r="B113" s="10">
        <v>44671</v>
      </c>
      <c r="C113" s="17">
        <v>93.519000000000005</v>
      </c>
      <c r="D113" s="31">
        <f t="shared" si="3"/>
        <v>9.3520000000000003</v>
      </c>
    </row>
    <row r="114" spans="1:4" ht="15.75" x14ac:dyDescent="0.25">
      <c r="A114" s="9">
        <f t="shared" si="2"/>
        <v>4</v>
      </c>
      <c r="B114" s="10">
        <v>44672</v>
      </c>
      <c r="C114" s="17">
        <v>96.082999999999998</v>
      </c>
      <c r="D114" s="31">
        <f t="shared" si="3"/>
        <v>9.6080000000000005</v>
      </c>
    </row>
    <row r="115" spans="1:4" ht="15.75" x14ac:dyDescent="0.25">
      <c r="A115" s="9">
        <f t="shared" si="2"/>
        <v>4</v>
      </c>
      <c r="B115" s="10">
        <v>44673</v>
      </c>
      <c r="C115" s="17">
        <v>97.471000000000004</v>
      </c>
      <c r="D115" s="31">
        <f t="shared" si="3"/>
        <v>9.7469999999999999</v>
      </c>
    </row>
    <row r="116" spans="1:4" ht="15.75" x14ac:dyDescent="0.25">
      <c r="A116" s="9">
        <f t="shared" si="2"/>
        <v>4</v>
      </c>
      <c r="B116" s="10">
        <v>44674</v>
      </c>
      <c r="C116" s="17">
        <v>95.486000000000004</v>
      </c>
      <c r="D116" s="31">
        <f t="shared" si="3"/>
        <v>9.5489999999999995</v>
      </c>
    </row>
    <row r="117" spans="1:4" ht="15.75" x14ac:dyDescent="0.25">
      <c r="A117" s="9">
        <f t="shared" si="2"/>
        <v>4</v>
      </c>
      <c r="B117" s="10">
        <v>44675</v>
      </c>
      <c r="C117" s="17">
        <v>95.486000000000004</v>
      </c>
      <c r="D117" s="31">
        <f t="shared" si="3"/>
        <v>9.5489999999999995</v>
      </c>
    </row>
    <row r="118" spans="1:4" ht="15.75" x14ac:dyDescent="0.25">
      <c r="A118" s="9">
        <f t="shared" si="2"/>
        <v>4</v>
      </c>
      <c r="B118" s="10">
        <v>44676</v>
      </c>
      <c r="C118" s="17">
        <v>96.421999999999997</v>
      </c>
      <c r="D118" s="31">
        <f t="shared" si="3"/>
        <v>9.6419999999999995</v>
      </c>
    </row>
    <row r="119" spans="1:4" ht="15.75" x14ac:dyDescent="0.25">
      <c r="A119" s="9">
        <f t="shared" si="2"/>
        <v>4</v>
      </c>
      <c r="B119" s="10">
        <v>44677</v>
      </c>
      <c r="C119" s="17">
        <v>96.891999999999996</v>
      </c>
      <c r="D119" s="31">
        <f t="shared" si="3"/>
        <v>9.6890000000000001</v>
      </c>
    </row>
    <row r="120" spans="1:4" ht="15.75" x14ac:dyDescent="0.25">
      <c r="A120" s="9">
        <f t="shared" si="2"/>
        <v>4</v>
      </c>
      <c r="B120" s="10">
        <v>44678</v>
      </c>
      <c r="C120" s="17">
        <v>94.688999999999993</v>
      </c>
      <c r="D120" s="31">
        <f t="shared" si="3"/>
        <v>9.4689999999999994</v>
      </c>
    </row>
    <row r="121" spans="1:4" ht="15.75" x14ac:dyDescent="0.25">
      <c r="A121" s="9">
        <f t="shared" si="2"/>
        <v>4</v>
      </c>
      <c r="B121" s="10">
        <v>44679</v>
      </c>
      <c r="C121" s="17">
        <v>108.398</v>
      </c>
      <c r="D121" s="31">
        <f t="shared" si="3"/>
        <v>10.84</v>
      </c>
    </row>
    <row r="122" spans="1:4" ht="15.75" x14ac:dyDescent="0.25">
      <c r="A122" s="9">
        <f t="shared" si="2"/>
        <v>4</v>
      </c>
      <c r="B122" s="10">
        <v>44680</v>
      </c>
      <c r="C122" s="17">
        <v>101.985</v>
      </c>
      <c r="D122" s="31">
        <f t="shared" si="3"/>
        <v>10.199</v>
      </c>
    </row>
    <row r="123" spans="1:4" ht="15.75" x14ac:dyDescent="0.25">
      <c r="A123" s="9">
        <f t="shared" si="2"/>
        <v>4</v>
      </c>
      <c r="B123" s="10">
        <v>44681</v>
      </c>
      <c r="C123" s="17">
        <v>100.434</v>
      </c>
      <c r="D123" s="31">
        <f t="shared" si="3"/>
        <v>10.042999999999999</v>
      </c>
    </row>
    <row r="124" spans="1:4" ht="15.75" x14ac:dyDescent="0.25">
      <c r="A124" s="9">
        <f t="shared" si="2"/>
        <v>5</v>
      </c>
      <c r="B124" s="10">
        <v>44682</v>
      </c>
      <c r="C124" s="17">
        <v>100.434</v>
      </c>
      <c r="D124" s="31">
        <f t="shared" si="3"/>
        <v>10.042999999999999</v>
      </c>
    </row>
    <row r="125" spans="1:4" ht="15.75" x14ac:dyDescent="0.25">
      <c r="A125" s="9">
        <f t="shared" si="2"/>
        <v>5</v>
      </c>
      <c r="B125" s="10">
        <v>44683</v>
      </c>
      <c r="C125" s="17">
        <v>100.434</v>
      </c>
      <c r="D125" s="31">
        <f t="shared" si="3"/>
        <v>10.042999999999999</v>
      </c>
    </row>
    <row r="126" spans="1:4" ht="15.75" x14ac:dyDescent="0.25">
      <c r="A126" s="9">
        <f t="shared" si="2"/>
        <v>5</v>
      </c>
      <c r="B126" s="10">
        <v>44684</v>
      </c>
      <c r="C126" s="17">
        <v>100.813</v>
      </c>
      <c r="D126" s="31">
        <f t="shared" si="3"/>
        <v>10.081</v>
      </c>
    </row>
    <row r="127" spans="1:4" ht="15.75" x14ac:dyDescent="0.25">
      <c r="A127" s="9">
        <f t="shared" si="2"/>
        <v>5</v>
      </c>
      <c r="B127" s="10">
        <v>44685</v>
      </c>
      <c r="C127" s="17">
        <v>98.744</v>
      </c>
      <c r="D127" s="31">
        <f t="shared" si="3"/>
        <v>9.8740000000000006</v>
      </c>
    </row>
    <row r="128" spans="1:4" ht="15.75" x14ac:dyDescent="0.25">
      <c r="A128" s="9">
        <f t="shared" si="2"/>
        <v>5</v>
      </c>
      <c r="B128" s="10">
        <v>44686</v>
      </c>
      <c r="C128" s="17">
        <v>103.21</v>
      </c>
      <c r="D128" s="31">
        <f t="shared" si="3"/>
        <v>10.321</v>
      </c>
    </row>
    <row r="129" spans="1:4" ht="15.75" x14ac:dyDescent="0.25">
      <c r="A129" s="9">
        <f t="shared" si="2"/>
        <v>5</v>
      </c>
      <c r="B129" s="10">
        <v>44687</v>
      </c>
      <c r="C129" s="17">
        <v>101.49</v>
      </c>
      <c r="D129" s="31">
        <f t="shared" si="3"/>
        <v>10.148999999999999</v>
      </c>
    </row>
    <row r="130" spans="1:4" ht="15.75" x14ac:dyDescent="0.25">
      <c r="A130" s="9">
        <f t="shared" si="2"/>
        <v>5</v>
      </c>
      <c r="B130" s="10">
        <v>44688</v>
      </c>
      <c r="C130" s="17">
        <v>93.875</v>
      </c>
      <c r="D130" s="31">
        <f t="shared" si="3"/>
        <v>9.3879999999999999</v>
      </c>
    </row>
    <row r="131" spans="1:4" ht="15.75" x14ac:dyDescent="0.25">
      <c r="A131" s="9">
        <f t="shared" si="2"/>
        <v>5</v>
      </c>
      <c r="B131" s="10">
        <v>44689</v>
      </c>
      <c r="C131" s="17">
        <v>93.875</v>
      </c>
      <c r="D131" s="31">
        <f t="shared" si="3"/>
        <v>9.3879999999999999</v>
      </c>
    </row>
    <row r="132" spans="1:4" ht="15.75" x14ac:dyDescent="0.25">
      <c r="A132" s="9">
        <f t="shared" si="2"/>
        <v>5</v>
      </c>
      <c r="B132" s="10">
        <v>44690</v>
      </c>
      <c r="C132" s="17">
        <v>94.918000000000006</v>
      </c>
      <c r="D132" s="31">
        <f t="shared" si="3"/>
        <v>9.4920000000000009</v>
      </c>
    </row>
    <row r="133" spans="1:4" ht="15.75" x14ac:dyDescent="0.25">
      <c r="A133" s="9">
        <f t="shared" ref="A133:A196" si="4">MONTH(B133)</f>
        <v>5</v>
      </c>
      <c r="B133" s="10">
        <v>44691</v>
      </c>
      <c r="C133" s="17">
        <v>88</v>
      </c>
      <c r="D133" s="31">
        <f t="shared" ref="D133:D196" si="5">ROUND(C133/10,3)</f>
        <v>8.8000000000000007</v>
      </c>
    </row>
    <row r="134" spans="1:4" ht="15.75" x14ac:dyDescent="0.25">
      <c r="A134" s="9">
        <f t="shared" si="4"/>
        <v>5</v>
      </c>
      <c r="B134" s="10">
        <v>44692</v>
      </c>
      <c r="C134" s="17">
        <v>84.058000000000007</v>
      </c>
      <c r="D134" s="31">
        <f t="shared" si="5"/>
        <v>8.4060000000000006</v>
      </c>
    </row>
    <row r="135" spans="1:4" ht="15.75" x14ac:dyDescent="0.25">
      <c r="A135" s="9">
        <f t="shared" si="4"/>
        <v>5</v>
      </c>
      <c r="B135" s="10">
        <v>44693</v>
      </c>
      <c r="C135" s="17">
        <v>84.575000000000003</v>
      </c>
      <c r="D135" s="31">
        <f t="shared" si="5"/>
        <v>8.4580000000000002</v>
      </c>
    </row>
    <row r="136" spans="1:4" ht="15.75" x14ac:dyDescent="0.25">
      <c r="A136" s="9">
        <f t="shared" si="4"/>
        <v>5</v>
      </c>
      <c r="B136" s="10">
        <v>44694</v>
      </c>
      <c r="C136" s="17">
        <v>96.188000000000002</v>
      </c>
      <c r="D136" s="31">
        <f t="shared" si="5"/>
        <v>9.6189999999999998</v>
      </c>
    </row>
    <row r="137" spans="1:4" ht="15.75" x14ac:dyDescent="0.25">
      <c r="A137" s="9">
        <f t="shared" si="4"/>
        <v>5</v>
      </c>
      <c r="B137" s="10">
        <v>44695</v>
      </c>
      <c r="C137" s="17">
        <v>91.051000000000002</v>
      </c>
      <c r="D137" s="31">
        <f t="shared" si="5"/>
        <v>9.1050000000000004</v>
      </c>
    </row>
    <row r="138" spans="1:4" ht="15.75" x14ac:dyDescent="0.25">
      <c r="A138" s="9">
        <f t="shared" si="4"/>
        <v>5</v>
      </c>
      <c r="B138" s="10">
        <v>44696</v>
      </c>
      <c r="C138" s="17">
        <v>91.051000000000002</v>
      </c>
      <c r="D138" s="31">
        <f t="shared" si="5"/>
        <v>9.1050000000000004</v>
      </c>
    </row>
    <row r="139" spans="1:4" ht="15.75" x14ac:dyDescent="0.25">
      <c r="A139" s="9">
        <f t="shared" si="4"/>
        <v>5</v>
      </c>
      <c r="B139" s="10">
        <v>44697</v>
      </c>
      <c r="C139" s="17">
        <v>91.894000000000005</v>
      </c>
      <c r="D139" s="31">
        <f t="shared" si="5"/>
        <v>9.1890000000000001</v>
      </c>
    </row>
    <row r="140" spans="1:4" ht="15.75" x14ac:dyDescent="0.25">
      <c r="A140" s="9">
        <f t="shared" si="4"/>
        <v>5</v>
      </c>
      <c r="B140" s="10">
        <v>44698</v>
      </c>
      <c r="C140" s="17">
        <v>92.623999999999995</v>
      </c>
      <c r="D140" s="31">
        <f t="shared" si="5"/>
        <v>9.2620000000000005</v>
      </c>
    </row>
    <row r="141" spans="1:4" ht="15.75" x14ac:dyDescent="0.25">
      <c r="A141" s="9">
        <f t="shared" si="4"/>
        <v>5</v>
      </c>
      <c r="B141" s="10">
        <v>44699</v>
      </c>
      <c r="C141" s="17">
        <v>92.99</v>
      </c>
      <c r="D141" s="31">
        <f t="shared" si="5"/>
        <v>9.2989999999999995</v>
      </c>
    </row>
    <row r="142" spans="1:4" ht="15.75" x14ac:dyDescent="0.25">
      <c r="A142" s="9">
        <f t="shared" si="4"/>
        <v>5</v>
      </c>
      <c r="B142" s="10">
        <v>44700</v>
      </c>
      <c r="C142" s="17">
        <v>93.894000000000005</v>
      </c>
      <c r="D142" s="31">
        <f t="shared" si="5"/>
        <v>9.3889999999999993</v>
      </c>
    </row>
    <row r="143" spans="1:4" ht="15.75" x14ac:dyDescent="0.25">
      <c r="A143" s="9">
        <f t="shared" si="4"/>
        <v>5</v>
      </c>
      <c r="B143" s="10">
        <v>44701</v>
      </c>
      <c r="C143" s="17">
        <v>90.38</v>
      </c>
      <c r="D143" s="31">
        <f t="shared" si="5"/>
        <v>9.0380000000000003</v>
      </c>
    </row>
    <row r="144" spans="1:4" ht="15.75" x14ac:dyDescent="0.25">
      <c r="A144" s="9">
        <f t="shared" si="4"/>
        <v>5</v>
      </c>
      <c r="B144" s="10">
        <v>44702</v>
      </c>
      <c r="C144" s="17">
        <v>85.861999999999995</v>
      </c>
      <c r="D144" s="31">
        <f t="shared" si="5"/>
        <v>8.5860000000000003</v>
      </c>
    </row>
    <row r="145" spans="1:4" ht="15.75" x14ac:dyDescent="0.25">
      <c r="A145" s="9">
        <f t="shared" si="4"/>
        <v>5</v>
      </c>
      <c r="B145" s="10">
        <v>44703</v>
      </c>
      <c r="C145" s="17">
        <v>85.861999999999995</v>
      </c>
      <c r="D145" s="31">
        <f t="shared" si="5"/>
        <v>8.5860000000000003</v>
      </c>
    </row>
    <row r="146" spans="1:4" ht="15.75" x14ac:dyDescent="0.25">
      <c r="A146" s="9">
        <f t="shared" si="4"/>
        <v>5</v>
      </c>
      <c r="B146" s="10">
        <v>44704</v>
      </c>
      <c r="C146" s="17">
        <v>86.503</v>
      </c>
      <c r="D146" s="31">
        <f t="shared" si="5"/>
        <v>8.65</v>
      </c>
    </row>
    <row r="147" spans="1:4" ht="15.75" x14ac:dyDescent="0.25">
      <c r="A147" s="9">
        <f t="shared" si="4"/>
        <v>5</v>
      </c>
      <c r="B147" s="10">
        <v>44705</v>
      </c>
      <c r="C147" s="17">
        <v>80.55</v>
      </c>
      <c r="D147" s="31">
        <f t="shared" si="5"/>
        <v>8.0549999999999997</v>
      </c>
    </row>
    <row r="148" spans="1:4" ht="15.75" x14ac:dyDescent="0.25">
      <c r="A148" s="9">
        <f t="shared" si="4"/>
        <v>5</v>
      </c>
      <c r="B148" s="10">
        <v>44706</v>
      </c>
      <c r="C148" s="17">
        <v>80.478999999999999</v>
      </c>
      <c r="D148" s="31">
        <f t="shared" si="5"/>
        <v>8.048</v>
      </c>
    </row>
    <row r="149" spans="1:4" ht="15.75" x14ac:dyDescent="0.25">
      <c r="A149" s="9">
        <f t="shared" si="4"/>
        <v>5</v>
      </c>
      <c r="B149" s="10">
        <v>44707</v>
      </c>
      <c r="C149" s="17">
        <v>80.546000000000006</v>
      </c>
      <c r="D149" s="31">
        <f t="shared" si="5"/>
        <v>8.0549999999999997</v>
      </c>
    </row>
    <row r="150" spans="1:4" ht="15.75" x14ac:dyDescent="0.25">
      <c r="A150" s="9">
        <f t="shared" si="4"/>
        <v>5</v>
      </c>
      <c r="B150" s="10">
        <v>44708</v>
      </c>
      <c r="C150" s="17">
        <v>81.599999999999994</v>
      </c>
      <c r="D150" s="31">
        <f t="shared" si="5"/>
        <v>8.16</v>
      </c>
    </row>
    <row r="151" spans="1:4" ht="15.75" x14ac:dyDescent="0.25">
      <c r="A151" s="9">
        <f t="shared" si="4"/>
        <v>5</v>
      </c>
      <c r="B151" s="10">
        <v>44709</v>
      </c>
      <c r="C151" s="17">
        <v>81.798000000000002</v>
      </c>
      <c r="D151" s="31">
        <f t="shared" si="5"/>
        <v>8.18</v>
      </c>
    </row>
    <row r="152" spans="1:4" ht="15.75" x14ac:dyDescent="0.25">
      <c r="A152" s="9">
        <f t="shared" si="4"/>
        <v>5</v>
      </c>
      <c r="B152" s="10">
        <v>44710</v>
      </c>
      <c r="C152" s="17">
        <v>81.798000000000002</v>
      </c>
      <c r="D152" s="31">
        <f t="shared" si="5"/>
        <v>8.18</v>
      </c>
    </row>
    <row r="153" spans="1:4" ht="15.75" x14ac:dyDescent="0.25">
      <c r="A153" s="9">
        <f t="shared" si="4"/>
        <v>5</v>
      </c>
      <c r="B153" s="10">
        <v>44711</v>
      </c>
      <c r="C153" s="17">
        <v>82.59</v>
      </c>
      <c r="D153" s="31">
        <f t="shared" si="5"/>
        <v>8.2590000000000003</v>
      </c>
    </row>
    <row r="154" spans="1:4" ht="15.75" x14ac:dyDescent="0.25">
      <c r="A154" s="9">
        <f t="shared" si="4"/>
        <v>5</v>
      </c>
      <c r="B154" s="10">
        <v>44712</v>
      </c>
      <c r="C154" s="17">
        <v>87.14</v>
      </c>
      <c r="D154" s="31">
        <f t="shared" si="5"/>
        <v>8.7140000000000004</v>
      </c>
    </row>
    <row r="155" spans="1:4" ht="15.75" x14ac:dyDescent="0.25">
      <c r="A155" s="9">
        <f t="shared" si="4"/>
        <v>6</v>
      </c>
      <c r="B155" s="10">
        <v>44713</v>
      </c>
      <c r="C155" s="17">
        <v>90.343999999999994</v>
      </c>
      <c r="D155" s="31">
        <f t="shared" si="5"/>
        <v>9.0340000000000007</v>
      </c>
    </row>
    <row r="156" spans="1:4" ht="15.75" x14ac:dyDescent="0.25">
      <c r="A156" s="9">
        <f t="shared" si="4"/>
        <v>6</v>
      </c>
      <c r="B156" s="10">
        <v>44714</v>
      </c>
      <c r="C156" s="17">
        <v>80.802999999999997</v>
      </c>
      <c r="D156" s="31">
        <f t="shared" si="5"/>
        <v>8.08</v>
      </c>
    </row>
    <row r="157" spans="1:4" ht="15.75" x14ac:dyDescent="0.25">
      <c r="A157" s="9">
        <f t="shared" si="4"/>
        <v>6</v>
      </c>
      <c r="B157" s="10">
        <v>44715</v>
      </c>
      <c r="C157" s="17">
        <v>80.802999999999997</v>
      </c>
      <c r="D157" s="31">
        <f t="shared" si="5"/>
        <v>8.08</v>
      </c>
    </row>
    <row r="158" spans="1:4" ht="15.75" x14ac:dyDescent="0.25">
      <c r="A158" s="9">
        <f t="shared" si="4"/>
        <v>6</v>
      </c>
      <c r="B158" s="10">
        <v>44716</v>
      </c>
      <c r="C158" s="17">
        <v>80.802999999999997</v>
      </c>
      <c r="D158" s="31">
        <f t="shared" si="5"/>
        <v>8.08</v>
      </c>
    </row>
    <row r="159" spans="1:4" ht="15.75" x14ac:dyDescent="0.25">
      <c r="A159" s="9">
        <f t="shared" si="4"/>
        <v>6</v>
      </c>
      <c r="B159" s="10">
        <v>44717</v>
      </c>
      <c r="C159" s="17">
        <v>80.802999999999997</v>
      </c>
      <c r="D159" s="31">
        <f t="shared" si="5"/>
        <v>8.08</v>
      </c>
    </row>
    <row r="160" spans="1:4" ht="15.75" x14ac:dyDescent="0.25">
      <c r="A160" s="9">
        <f t="shared" si="4"/>
        <v>6</v>
      </c>
      <c r="B160" s="10">
        <v>44718</v>
      </c>
      <c r="C160" s="17">
        <v>80.739000000000004</v>
      </c>
      <c r="D160" s="31">
        <f t="shared" si="5"/>
        <v>8.0739999999999998</v>
      </c>
    </row>
    <row r="161" spans="1:4" ht="15.75" x14ac:dyDescent="0.25">
      <c r="A161" s="9">
        <f t="shared" si="4"/>
        <v>6</v>
      </c>
      <c r="B161" s="10">
        <v>44719</v>
      </c>
      <c r="C161" s="17">
        <v>79.768000000000001</v>
      </c>
      <c r="D161" s="31">
        <f t="shared" si="5"/>
        <v>7.9770000000000003</v>
      </c>
    </row>
    <row r="162" spans="1:4" ht="15.75" x14ac:dyDescent="0.25">
      <c r="A162" s="9">
        <f t="shared" si="4"/>
        <v>6</v>
      </c>
      <c r="B162" s="10">
        <v>44720</v>
      </c>
      <c r="C162" s="17">
        <v>78.361000000000004</v>
      </c>
      <c r="D162" s="31">
        <f t="shared" si="5"/>
        <v>7.8360000000000003</v>
      </c>
    </row>
    <row r="163" spans="1:4" ht="15.75" x14ac:dyDescent="0.25">
      <c r="A163" s="9">
        <f t="shared" si="4"/>
        <v>6</v>
      </c>
      <c r="B163" s="10">
        <v>44721</v>
      </c>
      <c r="C163" s="17">
        <v>77.287999999999997</v>
      </c>
      <c r="D163" s="31">
        <f t="shared" si="5"/>
        <v>7.7290000000000001</v>
      </c>
    </row>
    <row r="164" spans="1:4" ht="15.75" x14ac:dyDescent="0.25">
      <c r="A164" s="9">
        <f t="shared" si="4"/>
        <v>6</v>
      </c>
      <c r="B164" s="10">
        <v>44722</v>
      </c>
      <c r="C164" s="17">
        <v>83.933999999999997</v>
      </c>
      <c r="D164" s="31">
        <f t="shared" si="5"/>
        <v>8.3930000000000007</v>
      </c>
    </row>
    <row r="165" spans="1:4" ht="15.75" x14ac:dyDescent="0.25">
      <c r="A165" s="9">
        <f t="shared" si="4"/>
        <v>6</v>
      </c>
      <c r="B165" s="10">
        <v>44723</v>
      </c>
      <c r="C165" s="17">
        <v>80.453000000000003</v>
      </c>
      <c r="D165" s="31">
        <f t="shared" si="5"/>
        <v>8.0449999999999999</v>
      </c>
    </row>
    <row r="166" spans="1:4" ht="15.75" x14ac:dyDescent="0.25">
      <c r="A166" s="9">
        <f t="shared" si="4"/>
        <v>6</v>
      </c>
      <c r="B166" s="10">
        <v>44724</v>
      </c>
      <c r="C166" s="17">
        <v>80.453000000000003</v>
      </c>
      <c r="D166" s="31">
        <f t="shared" si="5"/>
        <v>8.0449999999999999</v>
      </c>
    </row>
    <row r="167" spans="1:4" ht="15.75" x14ac:dyDescent="0.25">
      <c r="A167" s="9">
        <f t="shared" si="4"/>
        <v>6</v>
      </c>
      <c r="B167" s="10">
        <v>44725</v>
      </c>
      <c r="C167" s="17">
        <v>81.221999999999994</v>
      </c>
      <c r="D167" s="31">
        <f t="shared" si="5"/>
        <v>8.1219999999999999</v>
      </c>
    </row>
    <row r="168" spans="1:4" ht="15.75" x14ac:dyDescent="0.25">
      <c r="A168" s="9">
        <f t="shared" si="4"/>
        <v>6</v>
      </c>
      <c r="B168" s="10">
        <v>44726</v>
      </c>
      <c r="C168" s="17">
        <v>81.409000000000006</v>
      </c>
      <c r="D168" s="31">
        <f t="shared" si="5"/>
        <v>8.141</v>
      </c>
    </row>
    <row r="169" spans="1:4" ht="15.75" x14ac:dyDescent="0.25">
      <c r="A169" s="9">
        <f t="shared" si="4"/>
        <v>6</v>
      </c>
      <c r="B169" s="10">
        <v>44727</v>
      </c>
      <c r="C169" s="17">
        <v>91.498999999999995</v>
      </c>
      <c r="D169" s="31">
        <f t="shared" si="5"/>
        <v>9.15</v>
      </c>
    </row>
    <row r="170" spans="1:4" ht="15.75" x14ac:dyDescent="0.25">
      <c r="A170" s="9">
        <f t="shared" si="4"/>
        <v>6</v>
      </c>
      <c r="B170" s="10">
        <v>44728</v>
      </c>
      <c r="C170" s="17">
        <v>106.569</v>
      </c>
      <c r="D170" s="31">
        <f t="shared" si="5"/>
        <v>10.657</v>
      </c>
    </row>
    <row r="171" spans="1:4" ht="15.75" x14ac:dyDescent="0.25">
      <c r="A171" s="9">
        <f t="shared" si="4"/>
        <v>6</v>
      </c>
      <c r="B171" s="10">
        <v>44729</v>
      </c>
      <c r="C171" s="17">
        <v>132.96700000000001</v>
      </c>
      <c r="D171" s="31">
        <f t="shared" si="5"/>
        <v>13.297000000000001</v>
      </c>
    </row>
    <row r="172" spans="1:4" ht="15.75" x14ac:dyDescent="0.25">
      <c r="A172" s="9">
        <f t="shared" si="4"/>
        <v>6</v>
      </c>
      <c r="B172" s="10">
        <v>44730</v>
      </c>
      <c r="C172" s="17">
        <v>117.61199999999999</v>
      </c>
      <c r="D172" s="31">
        <f t="shared" si="5"/>
        <v>11.760999999999999</v>
      </c>
    </row>
    <row r="173" spans="1:4" ht="15.75" x14ac:dyDescent="0.25">
      <c r="A173" s="9">
        <f t="shared" si="4"/>
        <v>6</v>
      </c>
      <c r="B173" s="10">
        <v>44731</v>
      </c>
      <c r="C173" s="17">
        <v>117.61199999999999</v>
      </c>
      <c r="D173" s="31">
        <f t="shared" si="5"/>
        <v>11.760999999999999</v>
      </c>
    </row>
    <row r="174" spans="1:4" ht="15.75" x14ac:dyDescent="0.25">
      <c r="A174" s="9">
        <f t="shared" si="4"/>
        <v>6</v>
      </c>
      <c r="B174" s="10">
        <v>44732</v>
      </c>
      <c r="C174" s="17">
        <v>118.70399999999999</v>
      </c>
      <c r="D174" s="31">
        <f t="shared" si="5"/>
        <v>11.87</v>
      </c>
    </row>
    <row r="175" spans="1:4" ht="15.75" x14ac:dyDescent="0.25">
      <c r="A175" s="9">
        <f t="shared" si="4"/>
        <v>6</v>
      </c>
      <c r="B175" s="10">
        <v>44733</v>
      </c>
      <c r="C175" s="17">
        <v>120.925</v>
      </c>
      <c r="D175" s="31">
        <f t="shared" si="5"/>
        <v>12.093</v>
      </c>
    </row>
    <row r="176" spans="1:4" ht="15.75" x14ac:dyDescent="0.25">
      <c r="A176" s="9">
        <f t="shared" si="4"/>
        <v>6</v>
      </c>
      <c r="B176" s="10">
        <v>44734</v>
      </c>
      <c r="C176" s="17">
        <v>123.114</v>
      </c>
      <c r="D176" s="31">
        <f t="shared" si="5"/>
        <v>12.311</v>
      </c>
    </row>
    <row r="177" spans="1:4" ht="15.75" x14ac:dyDescent="0.25">
      <c r="A177" s="9">
        <f t="shared" si="4"/>
        <v>6</v>
      </c>
      <c r="B177" s="10">
        <v>44735</v>
      </c>
      <c r="C177" s="17">
        <v>127.129</v>
      </c>
      <c r="D177" s="31">
        <f t="shared" si="5"/>
        <v>12.712999999999999</v>
      </c>
    </row>
    <row r="178" spans="1:4" ht="15.75" x14ac:dyDescent="0.25">
      <c r="A178" s="9">
        <f t="shared" si="4"/>
        <v>6</v>
      </c>
      <c r="B178" s="10">
        <v>44736</v>
      </c>
      <c r="C178" s="17">
        <v>132.001</v>
      </c>
      <c r="D178" s="31">
        <f t="shared" si="5"/>
        <v>13.2</v>
      </c>
    </row>
    <row r="179" spans="1:4" ht="15.75" x14ac:dyDescent="0.25">
      <c r="A179" s="9">
        <f t="shared" si="4"/>
        <v>6</v>
      </c>
      <c r="B179" s="10">
        <v>44737</v>
      </c>
      <c r="C179" s="17">
        <v>126.877</v>
      </c>
      <c r="D179" s="31">
        <f t="shared" si="5"/>
        <v>12.688000000000001</v>
      </c>
    </row>
    <row r="180" spans="1:4" ht="15.75" x14ac:dyDescent="0.25">
      <c r="A180" s="9">
        <f t="shared" si="4"/>
        <v>6</v>
      </c>
      <c r="B180" s="10">
        <v>44738</v>
      </c>
      <c r="C180" s="17">
        <v>126.877</v>
      </c>
      <c r="D180" s="31">
        <f t="shared" si="5"/>
        <v>12.688000000000001</v>
      </c>
    </row>
    <row r="181" spans="1:4" ht="15.75" x14ac:dyDescent="0.25">
      <c r="A181" s="9">
        <f t="shared" si="4"/>
        <v>6</v>
      </c>
      <c r="B181" s="10">
        <v>44739</v>
      </c>
      <c r="C181" s="17">
        <v>128.124</v>
      </c>
      <c r="D181" s="31">
        <f t="shared" si="5"/>
        <v>12.811999999999999</v>
      </c>
    </row>
    <row r="182" spans="1:4" ht="15.75" x14ac:dyDescent="0.25">
      <c r="A182" s="9">
        <f t="shared" si="4"/>
        <v>6</v>
      </c>
      <c r="B182" s="10">
        <v>44740</v>
      </c>
      <c r="C182" s="17">
        <v>131.202</v>
      </c>
      <c r="D182" s="31">
        <f t="shared" si="5"/>
        <v>13.12</v>
      </c>
    </row>
    <row r="183" spans="1:4" ht="15.75" x14ac:dyDescent="0.25">
      <c r="A183" s="9">
        <f t="shared" si="4"/>
        <v>6</v>
      </c>
      <c r="B183" s="10">
        <v>44741</v>
      </c>
      <c r="C183" s="17">
        <v>129.346</v>
      </c>
      <c r="D183" s="31">
        <f t="shared" si="5"/>
        <v>12.935</v>
      </c>
    </row>
    <row r="184" spans="1:4" ht="15.75" x14ac:dyDescent="0.25">
      <c r="A184" s="9">
        <f t="shared" si="4"/>
        <v>6</v>
      </c>
      <c r="B184" s="10">
        <v>44742</v>
      </c>
      <c r="C184" s="17">
        <v>138.88999999999999</v>
      </c>
      <c r="D184" s="31">
        <f t="shared" si="5"/>
        <v>13.888999999999999</v>
      </c>
    </row>
    <row r="185" spans="1:4" ht="15.75" x14ac:dyDescent="0.25">
      <c r="A185" s="9">
        <f t="shared" si="4"/>
        <v>7</v>
      </c>
      <c r="B185" s="10">
        <v>44743</v>
      </c>
      <c r="C185" s="17">
        <v>147.26300000000001</v>
      </c>
      <c r="D185" s="31">
        <f t="shared" si="5"/>
        <v>14.726000000000001</v>
      </c>
    </row>
    <row r="186" spans="1:4" ht="15.75" x14ac:dyDescent="0.25">
      <c r="A186" s="9">
        <f t="shared" si="4"/>
        <v>7</v>
      </c>
      <c r="B186" s="10">
        <v>44744</v>
      </c>
      <c r="C186" s="17">
        <v>146.233</v>
      </c>
      <c r="D186" s="31">
        <f t="shared" si="5"/>
        <v>14.622999999999999</v>
      </c>
    </row>
    <row r="187" spans="1:4" ht="15.75" x14ac:dyDescent="0.25">
      <c r="A187" s="9">
        <f t="shared" si="4"/>
        <v>7</v>
      </c>
      <c r="B187" s="10">
        <v>44745</v>
      </c>
      <c r="C187" s="17">
        <v>146.233</v>
      </c>
      <c r="D187" s="31">
        <f t="shared" si="5"/>
        <v>14.622999999999999</v>
      </c>
    </row>
    <row r="188" spans="1:4" ht="15.75" x14ac:dyDescent="0.25">
      <c r="A188" s="9">
        <f t="shared" si="4"/>
        <v>7</v>
      </c>
      <c r="B188" s="10">
        <v>44746</v>
      </c>
      <c r="C188" s="17">
        <v>146.61699999999999</v>
      </c>
      <c r="D188" s="31">
        <f t="shared" si="5"/>
        <v>14.662000000000001</v>
      </c>
    </row>
    <row r="189" spans="1:4" ht="15.75" x14ac:dyDescent="0.25">
      <c r="A189" s="9">
        <f t="shared" si="4"/>
        <v>7</v>
      </c>
      <c r="B189" s="10">
        <v>44747</v>
      </c>
      <c r="C189" s="17">
        <v>162.411</v>
      </c>
      <c r="D189" s="31">
        <f t="shared" si="5"/>
        <v>16.241</v>
      </c>
    </row>
    <row r="190" spans="1:4" ht="15.75" x14ac:dyDescent="0.25">
      <c r="A190" s="9">
        <f t="shared" si="4"/>
        <v>7</v>
      </c>
      <c r="B190" s="10">
        <v>44748</v>
      </c>
      <c r="C190" s="17">
        <v>170.708</v>
      </c>
      <c r="D190" s="31">
        <f t="shared" si="5"/>
        <v>17.071000000000002</v>
      </c>
    </row>
    <row r="191" spans="1:4" ht="15.75" x14ac:dyDescent="0.25">
      <c r="A191" s="9">
        <f t="shared" si="4"/>
        <v>7</v>
      </c>
      <c r="B191" s="10">
        <v>44749</v>
      </c>
      <c r="C191" s="17">
        <v>166.69</v>
      </c>
      <c r="D191" s="31">
        <f t="shared" si="5"/>
        <v>16.669</v>
      </c>
    </row>
    <row r="192" spans="1:4" ht="15.75" x14ac:dyDescent="0.25">
      <c r="A192" s="9">
        <f t="shared" si="4"/>
        <v>7</v>
      </c>
      <c r="B192" s="10">
        <v>44750</v>
      </c>
      <c r="C192" s="17">
        <v>183.58500000000001</v>
      </c>
      <c r="D192" s="31">
        <f t="shared" si="5"/>
        <v>18.359000000000002</v>
      </c>
    </row>
    <row r="193" spans="1:4" ht="15.75" x14ac:dyDescent="0.25">
      <c r="A193" s="9">
        <f t="shared" si="4"/>
        <v>7</v>
      </c>
      <c r="B193" s="10">
        <v>44751</v>
      </c>
      <c r="C193" s="17">
        <v>177.32599999999999</v>
      </c>
      <c r="D193" s="31">
        <f t="shared" si="5"/>
        <v>17.733000000000001</v>
      </c>
    </row>
    <row r="194" spans="1:4" ht="15.75" x14ac:dyDescent="0.25">
      <c r="A194" s="9">
        <f t="shared" si="4"/>
        <v>7</v>
      </c>
      <c r="B194" s="10">
        <v>44752</v>
      </c>
      <c r="C194" s="17">
        <v>177.32599999999999</v>
      </c>
      <c r="D194" s="31">
        <f t="shared" si="5"/>
        <v>17.733000000000001</v>
      </c>
    </row>
    <row r="195" spans="1:4" ht="15.75" x14ac:dyDescent="0.25">
      <c r="A195" s="9">
        <f t="shared" si="4"/>
        <v>7</v>
      </c>
      <c r="B195" s="10">
        <v>44753</v>
      </c>
      <c r="C195" s="17">
        <v>178.56899999999999</v>
      </c>
      <c r="D195" s="31">
        <f t="shared" si="5"/>
        <v>17.856999999999999</v>
      </c>
    </row>
    <row r="196" spans="1:4" ht="15.75" x14ac:dyDescent="0.25">
      <c r="A196" s="9">
        <f t="shared" si="4"/>
        <v>7</v>
      </c>
      <c r="B196" s="10">
        <v>44754</v>
      </c>
      <c r="C196" s="17">
        <v>169.88399999999999</v>
      </c>
      <c r="D196" s="31">
        <f t="shared" si="5"/>
        <v>16.988</v>
      </c>
    </row>
    <row r="197" spans="1:4" ht="15.75" x14ac:dyDescent="0.25">
      <c r="A197" s="9">
        <f t="shared" ref="A197:A260" si="6">MONTH(B197)</f>
        <v>7</v>
      </c>
      <c r="B197" s="10">
        <v>44755</v>
      </c>
      <c r="C197" s="17">
        <v>173.90799999999999</v>
      </c>
      <c r="D197" s="31">
        <f t="shared" ref="D197:D260" si="7">ROUND(C197/10,3)</f>
        <v>17.390999999999998</v>
      </c>
    </row>
    <row r="198" spans="1:4" ht="15.75" x14ac:dyDescent="0.25">
      <c r="A198" s="9">
        <f t="shared" si="6"/>
        <v>7</v>
      </c>
      <c r="B198" s="10">
        <v>44756</v>
      </c>
      <c r="C198" s="17">
        <v>182.35599999999999</v>
      </c>
      <c r="D198" s="31">
        <f t="shared" si="7"/>
        <v>18.236000000000001</v>
      </c>
    </row>
    <row r="199" spans="1:4" ht="15.75" x14ac:dyDescent="0.25">
      <c r="A199" s="9">
        <f t="shared" si="6"/>
        <v>7</v>
      </c>
      <c r="B199" s="10">
        <v>44757</v>
      </c>
      <c r="C199" s="17">
        <v>176.31399999999999</v>
      </c>
      <c r="D199" s="31">
        <f t="shared" si="7"/>
        <v>17.631</v>
      </c>
    </row>
    <row r="200" spans="1:4" ht="15.75" x14ac:dyDescent="0.25">
      <c r="A200" s="9">
        <f t="shared" si="6"/>
        <v>7</v>
      </c>
      <c r="B200" s="10">
        <v>44758</v>
      </c>
      <c r="C200" s="17">
        <v>161.715</v>
      </c>
      <c r="D200" s="31">
        <f t="shared" si="7"/>
        <v>16.172000000000001</v>
      </c>
    </row>
    <row r="201" spans="1:4" ht="15.75" x14ac:dyDescent="0.25">
      <c r="A201" s="9">
        <f t="shared" si="6"/>
        <v>7</v>
      </c>
      <c r="B201" s="10">
        <v>44759</v>
      </c>
      <c r="C201" s="17">
        <v>161.715</v>
      </c>
      <c r="D201" s="31">
        <f t="shared" si="7"/>
        <v>16.172000000000001</v>
      </c>
    </row>
    <row r="202" spans="1:4" ht="15.75" x14ac:dyDescent="0.25">
      <c r="A202" s="9">
        <f t="shared" si="6"/>
        <v>7</v>
      </c>
      <c r="B202" s="10">
        <v>44760</v>
      </c>
      <c r="C202" s="17">
        <v>161.95099999999999</v>
      </c>
      <c r="D202" s="31">
        <f t="shared" si="7"/>
        <v>16.195</v>
      </c>
    </row>
    <row r="203" spans="1:4" ht="15.75" x14ac:dyDescent="0.25">
      <c r="A203" s="9">
        <f t="shared" si="6"/>
        <v>7</v>
      </c>
      <c r="B203" s="10">
        <v>44761</v>
      </c>
      <c r="C203" s="17">
        <v>159.589</v>
      </c>
      <c r="D203" s="31">
        <f t="shared" si="7"/>
        <v>15.959</v>
      </c>
    </row>
    <row r="204" spans="1:4" ht="15.75" x14ac:dyDescent="0.25">
      <c r="A204" s="9">
        <f t="shared" si="6"/>
        <v>7</v>
      </c>
      <c r="B204" s="10">
        <v>44762</v>
      </c>
      <c r="C204" s="17">
        <v>158.32900000000001</v>
      </c>
      <c r="D204" s="31">
        <f t="shared" si="7"/>
        <v>15.833</v>
      </c>
    </row>
    <row r="205" spans="1:4" ht="15.75" x14ac:dyDescent="0.25">
      <c r="A205" s="9">
        <f t="shared" si="6"/>
        <v>7</v>
      </c>
      <c r="B205" s="10">
        <v>44763</v>
      </c>
      <c r="C205" s="17">
        <v>156.78100000000001</v>
      </c>
      <c r="D205" s="31">
        <f t="shared" si="7"/>
        <v>15.678000000000001</v>
      </c>
    </row>
    <row r="206" spans="1:4" ht="15.75" x14ac:dyDescent="0.25">
      <c r="A206" s="9">
        <f t="shared" si="6"/>
        <v>7</v>
      </c>
      <c r="B206" s="10">
        <v>44764</v>
      </c>
      <c r="C206" s="17">
        <v>151.333</v>
      </c>
      <c r="D206" s="31">
        <f t="shared" si="7"/>
        <v>15.132999999999999</v>
      </c>
    </row>
    <row r="207" spans="1:4" ht="15.75" x14ac:dyDescent="0.25">
      <c r="A207" s="9">
        <f t="shared" si="6"/>
        <v>7</v>
      </c>
      <c r="B207" s="10">
        <v>44765</v>
      </c>
      <c r="C207" s="17">
        <v>161.078</v>
      </c>
      <c r="D207" s="31">
        <f t="shared" si="7"/>
        <v>16.108000000000001</v>
      </c>
    </row>
    <row r="208" spans="1:4" ht="15.75" x14ac:dyDescent="0.25">
      <c r="A208" s="9">
        <f t="shared" si="6"/>
        <v>7</v>
      </c>
      <c r="B208" s="10">
        <v>44766</v>
      </c>
      <c r="C208" s="17">
        <v>161.078</v>
      </c>
      <c r="D208" s="31">
        <f t="shared" si="7"/>
        <v>16.108000000000001</v>
      </c>
    </row>
    <row r="209" spans="1:4" ht="15.75" x14ac:dyDescent="0.25">
      <c r="A209" s="9">
        <f t="shared" si="6"/>
        <v>7</v>
      </c>
      <c r="B209" s="10">
        <v>44767</v>
      </c>
      <c r="C209" s="17">
        <v>161.864</v>
      </c>
      <c r="D209" s="31">
        <f t="shared" si="7"/>
        <v>16.186</v>
      </c>
    </row>
    <row r="210" spans="1:4" ht="15.75" x14ac:dyDescent="0.25">
      <c r="A210" s="9">
        <f t="shared" si="6"/>
        <v>7</v>
      </c>
      <c r="B210" s="10">
        <v>44768</v>
      </c>
      <c r="C210" s="17">
        <v>169.55</v>
      </c>
      <c r="D210" s="31">
        <f t="shared" si="7"/>
        <v>16.954999999999998</v>
      </c>
    </row>
    <row r="211" spans="1:4" ht="15.75" x14ac:dyDescent="0.25">
      <c r="A211" s="9">
        <f t="shared" si="6"/>
        <v>7</v>
      </c>
      <c r="B211" s="10">
        <v>44769</v>
      </c>
      <c r="C211" s="17">
        <v>196.61500000000001</v>
      </c>
      <c r="D211" s="31">
        <f t="shared" si="7"/>
        <v>19.661999999999999</v>
      </c>
    </row>
    <row r="212" spans="1:4" ht="15.75" x14ac:dyDescent="0.25">
      <c r="A212" s="9">
        <f t="shared" si="6"/>
        <v>7</v>
      </c>
      <c r="B212" s="10">
        <v>44770</v>
      </c>
      <c r="C212" s="17">
        <v>211.113</v>
      </c>
      <c r="D212" s="31">
        <f t="shared" si="7"/>
        <v>21.111000000000001</v>
      </c>
    </row>
    <row r="213" spans="1:4" ht="15.75" x14ac:dyDescent="0.25">
      <c r="A213" s="9">
        <f t="shared" si="6"/>
        <v>7</v>
      </c>
      <c r="B213" s="10">
        <v>44771</v>
      </c>
      <c r="C213" s="17">
        <v>205.351</v>
      </c>
      <c r="D213" s="31">
        <f t="shared" si="7"/>
        <v>20.535</v>
      </c>
    </row>
    <row r="214" spans="1:4" ht="15.75" x14ac:dyDescent="0.25">
      <c r="A214" s="9">
        <f t="shared" si="6"/>
        <v>7</v>
      </c>
      <c r="B214" s="10">
        <v>44772</v>
      </c>
      <c r="C214" s="17">
        <v>193.50399999999999</v>
      </c>
      <c r="D214" s="31">
        <f t="shared" si="7"/>
        <v>19.350000000000001</v>
      </c>
    </row>
    <row r="215" spans="1:4" ht="15.75" x14ac:dyDescent="0.25">
      <c r="A215" s="9">
        <f t="shared" si="6"/>
        <v>7</v>
      </c>
      <c r="B215" s="10">
        <v>44773</v>
      </c>
      <c r="C215" s="17">
        <v>193.50399999999999</v>
      </c>
      <c r="D215" s="31">
        <f t="shared" si="7"/>
        <v>19.350000000000001</v>
      </c>
    </row>
    <row r="216" spans="1:4" ht="15.75" x14ac:dyDescent="0.25">
      <c r="A216" s="9">
        <f t="shared" si="6"/>
        <v>8</v>
      </c>
      <c r="B216" s="10">
        <v>44774</v>
      </c>
      <c r="C216" s="17">
        <v>193.846</v>
      </c>
      <c r="D216" s="31">
        <f t="shared" si="7"/>
        <v>19.385000000000002</v>
      </c>
    </row>
    <row r="217" spans="1:4" ht="15.75" x14ac:dyDescent="0.25">
      <c r="A217" s="9">
        <f t="shared" si="6"/>
        <v>8</v>
      </c>
      <c r="B217" s="10">
        <v>44775</v>
      </c>
      <c r="C217" s="17">
        <v>200.291</v>
      </c>
      <c r="D217" s="31">
        <f t="shared" si="7"/>
        <v>20.029</v>
      </c>
    </row>
    <row r="218" spans="1:4" ht="15.75" x14ac:dyDescent="0.25">
      <c r="A218" s="9">
        <f t="shared" si="6"/>
        <v>8</v>
      </c>
      <c r="B218" s="10">
        <v>44776</v>
      </c>
      <c r="C218" s="17">
        <v>205.316</v>
      </c>
      <c r="D218" s="31">
        <f t="shared" si="7"/>
        <v>20.532</v>
      </c>
    </row>
    <row r="219" spans="1:4" ht="15.75" x14ac:dyDescent="0.25">
      <c r="A219" s="9">
        <f t="shared" si="6"/>
        <v>8</v>
      </c>
      <c r="B219" s="10">
        <v>44777</v>
      </c>
      <c r="C219" s="17">
        <v>202.24</v>
      </c>
      <c r="D219" s="31">
        <f t="shared" si="7"/>
        <v>20.224</v>
      </c>
    </row>
    <row r="220" spans="1:4" ht="15.75" x14ac:dyDescent="0.25">
      <c r="A220" s="9">
        <f t="shared" si="6"/>
        <v>8</v>
      </c>
      <c r="B220" s="10">
        <v>44778</v>
      </c>
      <c r="C220" s="17">
        <v>196.40600000000001</v>
      </c>
      <c r="D220" s="31">
        <f t="shared" si="7"/>
        <v>19.640999999999998</v>
      </c>
    </row>
    <row r="221" spans="1:4" ht="15.75" x14ac:dyDescent="0.25">
      <c r="A221" s="9">
        <f t="shared" si="6"/>
        <v>8</v>
      </c>
      <c r="B221" s="10">
        <v>44779</v>
      </c>
      <c r="C221" s="17">
        <v>196.13300000000001</v>
      </c>
      <c r="D221" s="31">
        <f t="shared" si="7"/>
        <v>19.613</v>
      </c>
    </row>
    <row r="222" spans="1:4" ht="15.75" x14ac:dyDescent="0.25">
      <c r="A222" s="9">
        <f t="shared" si="6"/>
        <v>8</v>
      </c>
      <c r="B222" s="10">
        <v>44780</v>
      </c>
      <c r="C222" s="17">
        <v>196.13300000000001</v>
      </c>
      <c r="D222" s="31">
        <f t="shared" si="7"/>
        <v>19.613</v>
      </c>
    </row>
    <row r="223" spans="1:4" ht="15.75" x14ac:dyDescent="0.25">
      <c r="A223" s="9">
        <f t="shared" si="6"/>
        <v>8</v>
      </c>
      <c r="B223" s="10">
        <v>44781</v>
      </c>
      <c r="C223" s="17">
        <v>195.67</v>
      </c>
      <c r="D223" s="31">
        <f t="shared" si="7"/>
        <v>19.567</v>
      </c>
    </row>
    <row r="224" spans="1:4" ht="15.75" x14ac:dyDescent="0.25">
      <c r="A224" s="9">
        <f t="shared" si="6"/>
        <v>8</v>
      </c>
      <c r="B224" s="10">
        <v>44782</v>
      </c>
      <c r="C224" s="17">
        <v>195.46</v>
      </c>
      <c r="D224" s="31">
        <f t="shared" si="7"/>
        <v>19.545999999999999</v>
      </c>
    </row>
    <row r="225" spans="1:4" ht="15.75" x14ac:dyDescent="0.25">
      <c r="A225" s="9">
        <f t="shared" si="6"/>
        <v>8</v>
      </c>
      <c r="B225" s="10">
        <v>44783</v>
      </c>
      <c r="C225" s="17">
        <v>190.161</v>
      </c>
      <c r="D225" s="31">
        <f t="shared" si="7"/>
        <v>19.015999999999998</v>
      </c>
    </row>
    <row r="226" spans="1:4" ht="15.75" x14ac:dyDescent="0.25">
      <c r="A226" s="9">
        <f t="shared" si="6"/>
        <v>8</v>
      </c>
      <c r="B226" s="10">
        <v>44784</v>
      </c>
      <c r="C226" s="17">
        <v>202.46700000000001</v>
      </c>
      <c r="D226" s="31">
        <f t="shared" si="7"/>
        <v>20.247</v>
      </c>
    </row>
    <row r="227" spans="1:4" ht="15.75" x14ac:dyDescent="0.25">
      <c r="A227" s="9">
        <f t="shared" si="6"/>
        <v>8</v>
      </c>
      <c r="B227" s="10">
        <v>44785</v>
      </c>
      <c r="C227" s="17">
        <v>210.88499999999999</v>
      </c>
      <c r="D227" s="31">
        <f t="shared" si="7"/>
        <v>21.088999999999999</v>
      </c>
    </row>
    <row r="228" spans="1:4" ht="15.75" x14ac:dyDescent="0.25">
      <c r="A228" s="9">
        <f t="shared" si="6"/>
        <v>8</v>
      </c>
      <c r="B228" s="10">
        <v>44786</v>
      </c>
      <c r="C228" s="17">
        <v>203.648</v>
      </c>
      <c r="D228" s="31">
        <f t="shared" si="7"/>
        <v>20.364999999999998</v>
      </c>
    </row>
    <row r="229" spans="1:4" ht="15.75" x14ac:dyDescent="0.25">
      <c r="A229" s="9">
        <f t="shared" si="6"/>
        <v>8</v>
      </c>
      <c r="B229" s="10">
        <v>44787</v>
      </c>
      <c r="C229" s="17">
        <v>203.648</v>
      </c>
      <c r="D229" s="31">
        <f t="shared" si="7"/>
        <v>20.364999999999998</v>
      </c>
    </row>
    <row r="230" spans="1:4" ht="15.75" x14ac:dyDescent="0.25">
      <c r="A230" s="9">
        <f t="shared" si="6"/>
        <v>8</v>
      </c>
      <c r="B230" s="10">
        <v>44788</v>
      </c>
      <c r="C230" s="17">
        <v>203.63900000000001</v>
      </c>
      <c r="D230" s="31">
        <f t="shared" si="7"/>
        <v>20.364000000000001</v>
      </c>
    </row>
    <row r="231" spans="1:4" ht="15.75" x14ac:dyDescent="0.25">
      <c r="A231" s="9">
        <f t="shared" si="6"/>
        <v>8</v>
      </c>
      <c r="B231" s="10">
        <v>44789</v>
      </c>
      <c r="C231" s="17">
        <v>212.846</v>
      </c>
      <c r="D231" s="31">
        <f t="shared" si="7"/>
        <v>21.285</v>
      </c>
    </row>
    <row r="232" spans="1:4" ht="15.75" x14ac:dyDescent="0.25">
      <c r="A232" s="9">
        <f t="shared" si="6"/>
        <v>8</v>
      </c>
      <c r="B232" s="10">
        <v>44790</v>
      </c>
      <c r="C232" s="17">
        <v>235.643</v>
      </c>
      <c r="D232" s="31">
        <f t="shared" si="7"/>
        <v>23.564</v>
      </c>
    </row>
    <row r="233" spans="1:4" ht="15.75" x14ac:dyDescent="0.25">
      <c r="A233" s="9">
        <f t="shared" si="6"/>
        <v>8</v>
      </c>
      <c r="B233" s="10">
        <v>44791</v>
      </c>
      <c r="C233" s="17">
        <v>231.38499999999999</v>
      </c>
      <c r="D233" s="31">
        <f t="shared" si="7"/>
        <v>23.138999999999999</v>
      </c>
    </row>
    <row r="234" spans="1:4" ht="15.75" x14ac:dyDescent="0.25">
      <c r="A234" s="9">
        <f t="shared" si="6"/>
        <v>8</v>
      </c>
      <c r="B234" s="10">
        <v>44792</v>
      </c>
      <c r="C234" s="17">
        <v>234.53700000000001</v>
      </c>
      <c r="D234" s="31">
        <f t="shared" si="7"/>
        <v>23.454000000000001</v>
      </c>
    </row>
    <row r="235" spans="1:4" ht="15.75" x14ac:dyDescent="0.25">
      <c r="A235" s="9">
        <f t="shared" si="6"/>
        <v>8</v>
      </c>
      <c r="B235" s="10">
        <v>44793</v>
      </c>
      <c r="C235" s="17">
        <v>243.84100000000001</v>
      </c>
      <c r="D235" s="31">
        <f t="shared" si="7"/>
        <v>24.384</v>
      </c>
    </row>
    <row r="236" spans="1:4" ht="15.75" x14ac:dyDescent="0.25">
      <c r="A236" s="9">
        <f t="shared" si="6"/>
        <v>8</v>
      </c>
      <c r="B236" s="10">
        <v>44794</v>
      </c>
      <c r="C236" s="17">
        <v>243.84100000000001</v>
      </c>
      <c r="D236" s="31">
        <f t="shared" si="7"/>
        <v>24.384</v>
      </c>
    </row>
    <row r="237" spans="1:4" ht="15.75" x14ac:dyDescent="0.25">
      <c r="A237" s="9">
        <f t="shared" si="6"/>
        <v>8</v>
      </c>
      <c r="B237" s="10">
        <v>44795</v>
      </c>
      <c r="C237" s="17">
        <v>244.68</v>
      </c>
      <c r="D237" s="31">
        <f t="shared" si="7"/>
        <v>24.468</v>
      </c>
    </row>
    <row r="238" spans="1:4" ht="15.75" x14ac:dyDescent="0.25">
      <c r="A238" s="9">
        <f t="shared" si="6"/>
        <v>8</v>
      </c>
      <c r="B238" s="10">
        <v>44796</v>
      </c>
      <c r="C238" s="17">
        <v>282.30900000000003</v>
      </c>
      <c r="D238" s="31">
        <f t="shared" si="7"/>
        <v>28.231000000000002</v>
      </c>
    </row>
    <row r="239" spans="1:4" ht="15.75" x14ac:dyDescent="0.25">
      <c r="A239" s="9">
        <f t="shared" si="6"/>
        <v>8</v>
      </c>
      <c r="B239" s="10">
        <v>44797</v>
      </c>
      <c r="C239" s="17">
        <v>272.21199999999999</v>
      </c>
      <c r="D239" s="31">
        <f t="shared" si="7"/>
        <v>27.221</v>
      </c>
    </row>
    <row r="240" spans="1:4" ht="15.75" x14ac:dyDescent="0.25">
      <c r="A240" s="9">
        <f t="shared" si="6"/>
        <v>8</v>
      </c>
      <c r="B240" s="10">
        <v>44798</v>
      </c>
      <c r="C240" s="17">
        <v>283.49200000000002</v>
      </c>
      <c r="D240" s="31">
        <f t="shared" si="7"/>
        <v>28.349</v>
      </c>
    </row>
    <row r="241" spans="1:4" ht="15.75" x14ac:dyDescent="0.25">
      <c r="A241" s="9">
        <f t="shared" si="6"/>
        <v>8</v>
      </c>
      <c r="B241" s="10">
        <v>44799</v>
      </c>
      <c r="C241" s="17">
        <v>312.15600000000001</v>
      </c>
      <c r="D241" s="31">
        <f t="shared" si="7"/>
        <v>31.216000000000001</v>
      </c>
    </row>
    <row r="242" spans="1:4" ht="15.75" x14ac:dyDescent="0.25">
      <c r="A242" s="9">
        <f t="shared" si="6"/>
        <v>8</v>
      </c>
      <c r="B242" s="10">
        <v>44800</v>
      </c>
      <c r="C242" s="17">
        <v>312.137</v>
      </c>
      <c r="D242" s="31">
        <f t="shared" si="7"/>
        <v>31.213999999999999</v>
      </c>
    </row>
    <row r="243" spans="1:4" ht="15.75" x14ac:dyDescent="0.25">
      <c r="A243" s="9">
        <f t="shared" si="6"/>
        <v>8</v>
      </c>
      <c r="B243" s="10">
        <v>44801</v>
      </c>
      <c r="C243" s="17">
        <v>312.137</v>
      </c>
      <c r="D243" s="31">
        <f t="shared" si="7"/>
        <v>31.213999999999999</v>
      </c>
    </row>
    <row r="244" spans="1:4" ht="15.75" x14ac:dyDescent="0.25">
      <c r="A244" s="9">
        <f t="shared" si="6"/>
        <v>8</v>
      </c>
      <c r="B244" s="10">
        <v>44802</v>
      </c>
      <c r="C244" s="17">
        <v>312.137</v>
      </c>
      <c r="D244" s="31">
        <f t="shared" si="7"/>
        <v>31.213999999999999</v>
      </c>
    </row>
    <row r="245" spans="1:4" ht="15.75" x14ac:dyDescent="0.25">
      <c r="A245" s="9">
        <f t="shared" si="6"/>
        <v>8</v>
      </c>
      <c r="B245" s="10">
        <v>44803</v>
      </c>
      <c r="C245" s="17">
        <v>313.553</v>
      </c>
      <c r="D245" s="31">
        <f t="shared" si="7"/>
        <v>31.355</v>
      </c>
    </row>
    <row r="246" spans="1:4" ht="15.75" x14ac:dyDescent="0.25">
      <c r="A246" s="9">
        <f t="shared" si="6"/>
        <v>8</v>
      </c>
      <c r="B246" s="10">
        <v>44804</v>
      </c>
      <c r="C246" s="17">
        <v>262.71100000000001</v>
      </c>
      <c r="D246" s="31">
        <f t="shared" si="7"/>
        <v>26.271000000000001</v>
      </c>
    </row>
    <row r="247" spans="1:4" ht="15.75" x14ac:dyDescent="0.25">
      <c r="A247" s="9">
        <f t="shared" si="6"/>
        <v>9</v>
      </c>
      <c r="B247" s="10">
        <v>44805</v>
      </c>
      <c r="C247" s="17">
        <v>244.32499999999999</v>
      </c>
      <c r="D247" s="31">
        <f t="shared" si="7"/>
        <v>24.433</v>
      </c>
    </row>
    <row r="248" spans="1:4" ht="15.75" x14ac:dyDescent="0.25">
      <c r="A248" s="9">
        <f t="shared" si="6"/>
        <v>9</v>
      </c>
      <c r="B248" s="10">
        <v>44806</v>
      </c>
      <c r="C248" s="17">
        <v>229.11699999999999</v>
      </c>
      <c r="D248" s="31">
        <f t="shared" si="7"/>
        <v>22.911999999999999</v>
      </c>
    </row>
    <row r="249" spans="1:4" ht="15.75" x14ac:dyDescent="0.25">
      <c r="A249" s="9">
        <f t="shared" si="6"/>
        <v>9</v>
      </c>
      <c r="B249" s="10">
        <v>44807</v>
      </c>
      <c r="C249" s="17">
        <v>194.61</v>
      </c>
      <c r="D249" s="31">
        <f t="shared" si="7"/>
        <v>19.460999999999999</v>
      </c>
    </row>
    <row r="250" spans="1:4" ht="15.75" x14ac:dyDescent="0.25">
      <c r="A250" s="9">
        <f t="shared" si="6"/>
        <v>9</v>
      </c>
      <c r="B250" s="10">
        <v>44808</v>
      </c>
      <c r="C250" s="17">
        <v>194.61</v>
      </c>
      <c r="D250" s="31">
        <f t="shared" si="7"/>
        <v>19.460999999999999</v>
      </c>
    </row>
    <row r="251" spans="1:4" ht="15.75" x14ac:dyDescent="0.25">
      <c r="A251" s="9">
        <f t="shared" si="6"/>
        <v>9</v>
      </c>
      <c r="B251" s="10">
        <v>44809</v>
      </c>
      <c r="C251" s="17">
        <v>194.04</v>
      </c>
      <c r="D251" s="31">
        <f t="shared" si="7"/>
        <v>19.404</v>
      </c>
    </row>
    <row r="252" spans="1:4" ht="15.75" x14ac:dyDescent="0.25">
      <c r="A252" s="9">
        <f t="shared" si="6"/>
        <v>9</v>
      </c>
      <c r="B252" s="10">
        <v>44810</v>
      </c>
      <c r="C252" s="17">
        <v>233.34700000000001</v>
      </c>
      <c r="D252" s="31">
        <f t="shared" si="7"/>
        <v>23.335000000000001</v>
      </c>
    </row>
    <row r="253" spans="1:4" ht="15.75" x14ac:dyDescent="0.25">
      <c r="A253" s="9">
        <f t="shared" si="6"/>
        <v>9</v>
      </c>
      <c r="B253" s="10">
        <v>44811</v>
      </c>
      <c r="C253" s="17">
        <v>212.006</v>
      </c>
      <c r="D253" s="31">
        <f t="shared" si="7"/>
        <v>21.201000000000001</v>
      </c>
    </row>
    <row r="254" spans="1:4" ht="15.75" x14ac:dyDescent="0.25">
      <c r="A254" s="9">
        <f t="shared" si="6"/>
        <v>9</v>
      </c>
      <c r="B254" s="10">
        <v>44812</v>
      </c>
      <c r="C254" s="17">
        <v>215.547</v>
      </c>
      <c r="D254" s="31">
        <f t="shared" si="7"/>
        <v>21.555</v>
      </c>
    </row>
    <row r="255" spans="1:4" ht="15.75" x14ac:dyDescent="0.25">
      <c r="A255" s="9">
        <f t="shared" si="6"/>
        <v>9</v>
      </c>
      <c r="B255" s="10">
        <v>44813</v>
      </c>
      <c r="C255" s="17">
        <v>198.33199999999999</v>
      </c>
      <c r="D255" s="31">
        <f t="shared" si="7"/>
        <v>19.832999999999998</v>
      </c>
    </row>
    <row r="256" spans="1:4" ht="15.75" x14ac:dyDescent="0.25">
      <c r="A256" s="9">
        <f t="shared" si="6"/>
        <v>9</v>
      </c>
      <c r="B256" s="10">
        <v>44814</v>
      </c>
      <c r="C256" s="17">
        <v>193.91</v>
      </c>
      <c r="D256" s="31">
        <f t="shared" si="7"/>
        <v>19.390999999999998</v>
      </c>
    </row>
    <row r="257" spans="1:4" ht="15.75" x14ac:dyDescent="0.25">
      <c r="A257" s="9">
        <f t="shared" si="6"/>
        <v>9</v>
      </c>
      <c r="B257" s="10">
        <v>44815</v>
      </c>
      <c r="C257" s="17">
        <v>193.91</v>
      </c>
      <c r="D257" s="31">
        <f t="shared" si="7"/>
        <v>19.390999999999998</v>
      </c>
    </row>
    <row r="258" spans="1:4" ht="15.75" x14ac:dyDescent="0.25">
      <c r="A258" s="9">
        <f t="shared" si="6"/>
        <v>9</v>
      </c>
      <c r="B258" s="10">
        <v>44816</v>
      </c>
      <c r="C258" s="17">
        <v>194.45</v>
      </c>
      <c r="D258" s="31">
        <f t="shared" si="7"/>
        <v>19.445</v>
      </c>
    </row>
    <row r="259" spans="1:4" ht="15.75" x14ac:dyDescent="0.25">
      <c r="A259" s="9">
        <f t="shared" si="6"/>
        <v>9</v>
      </c>
      <c r="B259" s="10">
        <v>44817</v>
      </c>
      <c r="C259" s="17">
        <v>186.64400000000001</v>
      </c>
      <c r="D259" s="31">
        <f t="shared" si="7"/>
        <v>18.664000000000001</v>
      </c>
    </row>
    <row r="260" spans="1:4" ht="15.75" x14ac:dyDescent="0.25">
      <c r="A260" s="9">
        <f t="shared" si="6"/>
        <v>9</v>
      </c>
      <c r="B260" s="10">
        <v>44818</v>
      </c>
      <c r="C260" s="17">
        <v>189.042</v>
      </c>
      <c r="D260" s="31">
        <f t="shared" si="7"/>
        <v>18.904</v>
      </c>
    </row>
    <row r="261" spans="1:4" ht="15.75" x14ac:dyDescent="0.25">
      <c r="A261" s="9">
        <f t="shared" ref="A261:A324" si="8">MONTH(B261)</f>
        <v>9</v>
      </c>
      <c r="B261" s="10">
        <v>44819</v>
      </c>
      <c r="C261" s="17">
        <v>210.517</v>
      </c>
      <c r="D261" s="31">
        <f t="shared" ref="D261:D324" si="9">ROUND(C261/10,3)</f>
        <v>21.052</v>
      </c>
    </row>
    <row r="262" spans="1:4" ht="15.75" x14ac:dyDescent="0.25">
      <c r="A262" s="9">
        <f t="shared" si="8"/>
        <v>9</v>
      </c>
      <c r="B262" s="10">
        <v>44820</v>
      </c>
      <c r="C262" s="17">
        <v>212.864</v>
      </c>
      <c r="D262" s="31">
        <f t="shared" si="9"/>
        <v>21.286000000000001</v>
      </c>
    </row>
    <row r="263" spans="1:4" ht="15.75" x14ac:dyDescent="0.25">
      <c r="A263" s="9">
        <f t="shared" si="8"/>
        <v>9</v>
      </c>
      <c r="B263" s="10">
        <v>44821</v>
      </c>
      <c r="C263" s="17">
        <v>170.953</v>
      </c>
      <c r="D263" s="31">
        <f t="shared" si="9"/>
        <v>17.094999999999999</v>
      </c>
    </row>
    <row r="264" spans="1:4" ht="15.75" x14ac:dyDescent="0.25">
      <c r="A264" s="9">
        <f t="shared" si="8"/>
        <v>9</v>
      </c>
      <c r="B264" s="10">
        <v>44822</v>
      </c>
      <c r="C264" s="17">
        <v>170.953</v>
      </c>
      <c r="D264" s="31">
        <f t="shared" si="9"/>
        <v>17.094999999999999</v>
      </c>
    </row>
    <row r="265" spans="1:4" ht="15.75" x14ac:dyDescent="0.25">
      <c r="A265" s="9">
        <f t="shared" si="8"/>
        <v>9</v>
      </c>
      <c r="B265" s="10">
        <v>44823</v>
      </c>
      <c r="C265" s="17">
        <v>171.00800000000001</v>
      </c>
      <c r="D265" s="31">
        <f t="shared" si="9"/>
        <v>17.100999999999999</v>
      </c>
    </row>
    <row r="266" spans="1:4" ht="15.75" x14ac:dyDescent="0.25">
      <c r="A266" s="9">
        <f t="shared" si="8"/>
        <v>9</v>
      </c>
      <c r="B266" s="10">
        <v>44824</v>
      </c>
      <c r="C266" s="17">
        <v>164.88900000000001</v>
      </c>
      <c r="D266" s="31">
        <f t="shared" si="9"/>
        <v>16.489000000000001</v>
      </c>
    </row>
    <row r="267" spans="1:4" ht="15.75" x14ac:dyDescent="0.25">
      <c r="A267" s="9">
        <f t="shared" si="8"/>
        <v>9</v>
      </c>
      <c r="B267" s="10">
        <v>44825</v>
      </c>
      <c r="C267" s="17">
        <v>170.398</v>
      </c>
      <c r="D267" s="31">
        <f t="shared" si="9"/>
        <v>17.04</v>
      </c>
    </row>
    <row r="268" spans="1:4" ht="15.75" x14ac:dyDescent="0.25">
      <c r="A268" s="9">
        <f t="shared" si="8"/>
        <v>9</v>
      </c>
      <c r="B268" s="10">
        <v>44826</v>
      </c>
      <c r="C268" s="17">
        <v>185.602</v>
      </c>
      <c r="D268" s="31">
        <f t="shared" si="9"/>
        <v>18.559999999999999</v>
      </c>
    </row>
    <row r="269" spans="1:4" ht="15.75" x14ac:dyDescent="0.25">
      <c r="A269" s="9">
        <f t="shared" si="8"/>
        <v>9</v>
      </c>
      <c r="B269" s="10">
        <v>44827</v>
      </c>
      <c r="C269" s="17">
        <v>175.82900000000001</v>
      </c>
      <c r="D269" s="31">
        <f t="shared" si="9"/>
        <v>17.582999999999998</v>
      </c>
    </row>
    <row r="270" spans="1:4" ht="15.75" x14ac:dyDescent="0.25">
      <c r="A270" s="9">
        <f t="shared" si="8"/>
        <v>9</v>
      </c>
      <c r="B270" s="10">
        <v>44828</v>
      </c>
      <c r="C270" s="17">
        <v>167.86600000000001</v>
      </c>
      <c r="D270" s="31">
        <f t="shared" si="9"/>
        <v>16.786999999999999</v>
      </c>
    </row>
    <row r="271" spans="1:4" ht="15.75" x14ac:dyDescent="0.25">
      <c r="A271" s="9">
        <f t="shared" si="8"/>
        <v>9</v>
      </c>
      <c r="B271" s="10">
        <v>44829</v>
      </c>
      <c r="C271" s="17">
        <v>167.86600000000001</v>
      </c>
      <c r="D271" s="31">
        <f t="shared" si="9"/>
        <v>16.786999999999999</v>
      </c>
    </row>
    <row r="272" spans="1:4" ht="15.75" x14ac:dyDescent="0.25">
      <c r="A272" s="9">
        <f t="shared" si="8"/>
        <v>9</v>
      </c>
      <c r="B272" s="10">
        <v>44830</v>
      </c>
      <c r="C272" s="17">
        <v>169.68899999999999</v>
      </c>
      <c r="D272" s="31">
        <f t="shared" si="9"/>
        <v>16.969000000000001</v>
      </c>
    </row>
    <row r="273" spans="1:4" ht="15.75" x14ac:dyDescent="0.25">
      <c r="A273" s="9">
        <f t="shared" si="8"/>
        <v>9</v>
      </c>
      <c r="B273" s="10">
        <v>44831</v>
      </c>
      <c r="C273" s="17">
        <v>166.09299999999999</v>
      </c>
      <c r="D273" s="31">
        <f t="shared" si="9"/>
        <v>16.609000000000002</v>
      </c>
    </row>
    <row r="274" spans="1:4" ht="15.75" x14ac:dyDescent="0.25">
      <c r="A274" s="9">
        <f t="shared" si="8"/>
        <v>9</v>
      </c>
      <c r="B274" s="10">
        <v>44832</v>
      </c>
      <c r="C274" s="17">
        <v>189.56200000000001</v>
      </c>
      <c r="D274" s="31">
        <f t="shared" si="9"/>
        <v>18.956</v>
      </c>
    </row>
    <row r="275" spans="1:4" ht="15.75" x14ac:dyDescent="0.25">
      <c r="A275" s="9">
        <f t="shared" si="8"/>
        <v>9</v>
      </c>
      <c r="B275" s="10">
        <v>44833</v>
      </c>
      <c r="C275" s="17">
        <v>200.99100000000001</v>
      </c>
      <c r="D275" s="31">
        <f t="shared" si="9"/>
        <v>20.099</v>
      </c>
    </row>
    <row r="276" spans="1:4" ht="15.75" x14ac:dyDescent="0.25">
      <c r="A276" s="9">
        <f t="shared" si="8"/>
        <v>9</v>
      </c>
      <c r="B276" s="10">
        <v>44834</v>
      </c>
      <c r="C276" s="17">
        <v>184.858</v>
      </c>
      <c r="D276" s="31">
        <f t="shared" si="9"/>
        <v>18.486000000000001</v>
      </c>
    </row>
    <row r="277" spans="1:4" ht="15.75" x14ac:dyDescent="0.25">
      <c r="A277" s="9">
        <f t="shared" si="8"/>
        <v>10</v>
      </c>
      <c r="B277" s="10">
        <v>44835</v>
      </c>
      <c r="C277" s="17">
        <v>164.578</v>
      </c>
      <c r="D277" s="31">
        <f t="shared" si="9"/>
        <v>16.457999999999998</v>
      </c>
    </row>
    <row r="278" spans="1:4" ht="15.75" x14ac:dyDescent="0.25">
      <c r="A278" s="9">
        <f t="shared" si="8"/>
        <v>10</v>
      </c>
      <c r="B278" s="10">
        <v>44836</v>
      </c>
      <c r="C278" s="17">
        <v>164.578</v>
      </c>
      <c r="D278" s="31">
        <f t="shared" si="9"/>
        <v>16.457999999999998</v>
      </c>
    </row>
    <row r="279" spans="1:4" ht="15.75" x14ac:dyDescent="0.25">
      <c r="A279" s="9">
        <f t="shared" si="8"/>
        <v>10</v>
      </c>
      <c r="B279" s="10">
        <v>44837</v>
      </c>
      <c r="C279" s="17">
        <v>164.09700000000001</v>
      </c>
      <c r="D279" s="31">
        <f t="shared" si="9"/>
        <v>16.41</v>
      </c>
    </row>
    <row r="280" spans="1:4" ht="15.75" x14ac:dyDescent="0.25">
      <c r="A280" s="9">
        <f t="shared" si="8"/>
        <v>10</v>
      </c>
      <c r="B280" s="10">
        <v>44838</v>
      </c>
      <c r="C280" s="17">
        <v>140.88200000000001</v>
      </c>
      <c r="D280" s="31">
        <f t="shared" si="9"/>
        <v>14.087999999999999</v>
      </c>
    </row>
    <row r="281" spans="1:4" ht="15.75" x14ac:dyDescent="0.25">
      <c r="A281" s="9">
        <f t="shared" si="8"/>
        <v>10</v>
      </c>
      <c r="B281" s="10">
        <v>44839</v>
      </c>
      <c r="C281" s="17">
        <v>107.251</v>
      </c>
      <c r="D281" s="31">
        <f t="shared" si="9"/>
        <v>10.725</v>
      </c>
    </row>
    <row r="282" spans="1:4" ht="15.75" x14ac:dyDescent="0.25">
      <c r="A282" s="9">
        <f t="shared" si="8"/>
        <v>10</v>
      </c>
      <c r="B282" s="10">
        <v>44840</v>
      </c>
      <c r="C282" s="17">
        <v>91.861999999999995</v>
      </c>
      <c r="D282" s="31">
        <f t="shared" si="9"/>
        <v>9.1859999999999999</v>
      </c>
    </row>
    <row r="283" spans="1:4" ht="15.75" x14ac:dyDescent="0.25">
      <c r="A283" s="9">
        <f t="shared" si="8"/>
        <v>10</v>
      </c>
      <c r="B283" s="10">
        <v>44841</v>
      </c>
      <c r="C283" s="17">
        <v>122.21</v>
      </c>
      <c r="D283" s="31">
        <f t="shared" si="9"/>
        <v>12.221</v>
      </c>
    </row>
    <row r="284" spans="1:4" ht="15.75" x14ac:dyDescent="0.25">
      <c r="A284" s="9">
        <f t="shared" si="8"/>
        <v>10</v>
      </c>
      <c r="B284" s="10">
        <v>44842</v>
      </c>
      <c r="C284" s="17">
        <v>117.65600000000001</v>
      </c>
      <c r="D284" s="31">
        <f t="shared" si="9"/>
        <v>11.766</v>
      </c>
    </row>
    <row r="285" spans="1:4" ht="15.75" x14ac:dyDescent="0.25">
      <c r="A285" s="9">
        <f t="shared" si="8"/>
        <v>10</v>
      </c>
      <c r="B285" s="10">
        <v>44843</v>
      </c>
      <c r="C285" s="17">
        <v>117.65600000000001</v>
      </c>
      <c r="D285" s="31">
        <f t="shared" si="9"/>
        <v>11.766</v>
      </c>
    </row>
    <row r="286" spans="1:4" ht="15.75" x14ac:dyDescent="0.25">
      <c r="A286" s="9">
        <f t="shared" si="8"/>
        <v>10</v>
      </c>
      <c r="B286" s="10">
        <v>44844</v>
      </c>
      <c r="C286" s="17">
        <v>119.32299999999999</v>
      </c>
      <c r="D286" s="31">
        <f t="shared" si="9"/>
        <v>11.932</v>
      </c>
    </row>
    <row r="287" spans="1:4" ht="15.75" x14ac:dyDescent="0.25">
      <c r="A287" s="9">
        <f t="shared" si="8"/>
        <v>10</v>
      </c>
      <c r="B287" s="10">
        <v>44845</v>
      </c>
      <c r="C287" s="17">
        <v>105.449</v>
      </c>
      <c r="D287" s="31">
        <f t="shared" si="9"/>
        <v>10.545</v>
      </c>
    </row>
    <row r="288" spans="1:4" ht="15.75" x14ac:dyDescent="0.25">
      <c r="A288" s="9">
        <f t="shared" si="8"/>
        <v>10</v>
      </c>
      <c r="B288" s="10">
        <v>44846</v>
      </c>
      <c r="C288" s="17">
        <v>106.85299999999999</v>
      </c>
      <c r="D288" s="31">
        <f t="shared" si="9"/>
        <v>10.685</v>
      </c>
    </row>
    <row r="289" spans="1:4" ht="15.75" x14ac:dyDescent="0.25">
      <c r="A289" s="9">
        <f t="shared" si="8"/>
        <v>10</v>
      </c>
      <c r="B289" s="10">
        <v>44847</v>
      </c>
      <c r="C289" s="17">
        <v>105.416</v>
      </c>
      <c r="D289" s="31">
        <f t="shared" si="9"/>
        <v>10.542</v>
      </c>
    </row>
    <row r="290" spans="1:4" ht="15.75" x14ac:dyDescent="0.25">
      <c r="A290" s="9">
        <f t="shared" si="8"/>
        <v>10</v>
      </c>
      <c r="B290" s="10">
        <v>44848</v>
      </c>
      <c r="C290" s="17">
        <v>98.388999999999996</v>
      </c>
      <c r="D290" s="31">
        <f t="shared" si="9"/>
        <v>9.8390000000000004</v>
      </c>
    </row>
    <row r="291" spans="1:4" ht="15.75" x14ac:dyDescent="0.25">
      <c r="A291" s="9">
        <f t="shared" si="8"/>
        <v>10</v>
      </c>
      <c r="B291" s="10">
        <v>44849</v>
      </c>
      <c r="C291" s="17">
        <v>70.555999999999997</v>
      </c>
      <c r="D291" s="31">
        <f t="shared" si="9"/>
        <v>7.056</v>
      </c>
    </row>
    <row r="292" spans="1:4" ht="15.75" x14ac:dyDescent="0.25">
      <c r="A292" s="9">
        <f t="shared" si="8"/>
        <v>10</v>
      </c>
      <c r="B292" s="10">
        <v>44850</v>
      </c>
      <c r="C292" s="17">
        <v>70.555999999999997</v>
      </c>
      <c r="D292" s="31">
        <f t="shared" si="9"/>
        <v>7.056</v>
      </c>
    </row>
    <row r="293" spans="1:4" ht="15.75" x14ac:dyDescent="0.25">
      <c r="A293" s="9">
        <f t="shared" si="8"/>
        <v>10</v>
      </c>
      <c r="B293" s="10">
        <v>44851</v>
      </c>
      <c r="C293" s="17">
        <v>72.295000000000002</v>
      </c>
      <c r="D293" s="31">
        <f t="shared" si="9"/>
        <v>7.23</v>
      </c>
    </row>
    <row r="294" spans="1:4" ht="15.75" x14ac:dyDescent="0.25">
      <c r="A294" s="9">
        <f t="shared" si="8"/>
        <v>10</v>
      </c>
      <c r="B294" s="10">
        <v>44852</v>
      </c>
      <c r="C294" s="17">
        <v>62.112000000000002</v>
      </c>
      <c r="D294" s="31">
        <f t="shared" si="9"/>
        <v>6.2110000000000003</v>
      </c>
    </row>
    <row r="295" spans="1:4" ht="15.75" x14ac:dyDescent="0.25">
      <c r="A295" s="9">
        <f t="shared" si="8"/>
        <v>10</v>
      </c>
      <c r="B295" s="10">
        <v>44853</v>
      </c>
      <c r="C295" s="17">
        <v>60.722000000000001</v>
      </c>
      <c r="D295" s="31">
        <f t="shared" si="9"/>
        <v>6.0720000000000001</v>
      </c>
    </row>
    <row r="296" spans="1:4" ht="15.75" x14ac:dyDescent="0.25">
      <c r="A296" s="9">
        <f t="shared" si="8"/>
        <v>10</v>
      </c>
      <c r="B296" s="10">
        <v>44854</v>
      </c>
      <c r="C296" s="17">
        <v>70.451999999999998</v>
      </c>
      <c r="D296" s="31">
        <f t="shared" si="9"/>
        <v>7.0449999999999999</v>
      </c>
    </row>
    <row r="297" spans="1:4" ht="15.75" x14ac:dyDescent="0.25">
      <c r="A297" s="9">
        <f t="shared" si="8"/>
        <v>10</v>
      </c>
      <c r="B297" s="10">
        <v>44855</v>
      </c>
      <c r="C297" s="17">
        <v>63.773000000000003</v>
      </c>
      <c r="D297" s="31">
        <f t="shared" si="9"/>
        <v>6.3769999999999998</v>
      </c>
    </row>
    <row r="298" spans="1:4" ht="15.75" x14ac:dyDescent="0.25">
      <c r="A298" s="9">
        <f t="shared" si="8"/>
        <v>10</v>
      </c>
      <c r="B298" s="10">
        <v>44856</v>
      </c>
      <c r="C298" s="17">
        <v>46.188000000000002</v>
      </c>
      <c r="D298" s="31">
        <f t="shared" si="9"/>
        <v>4.6189999999999998</v>
      </c>
    </row>
    <row r="299" spans="1:4" ht="15.75" x14ac:dyDescent="0.25">
      <c r="A299" s="9">
        <f t="shared" si="8"/>
        <v>10</v>
      </c>
      <c r="B299" s="10">
        <v>44857</v>
      </c>
      <c r="C299" s="17">
        <v>46.188000000000002</v>
      </c>
      <c r="D299" s="31">
        <f t="shared" si="9"/>
        <v>4.6189999999999998</v>
      </c>
    </row>
    <row r="300" spans="1:4" ht="15.75" x14ac:dyDescent="0.25">
      <c r="A300" s="9">
        <f t="shared" si="8"/>
        <v>10</v>
      </c>
      <c r="B300" s="10">
        <v>44858</v>
      </c>
      <c r="C300" s="17">
        <v>48.243000000000002</v>
      </c>
      <c r="D300" s="31">
        <f t="shared" si="9"/>
        <v>4.8239999999999998</v>
      </c>
    </row>
    <row r="301" spans="1:4" ht="15.75" x14ac:dyDescent="0.25">
      <c r="A301" s="9">
        <f t="shared" si="8"/>
        <v>10</v>
      </c>
      <c r="B301" s="10">
        <v>44859</v>
      </c>
      <c r="C301" s="17">
        <v>32.475999999999999</v>
      </c>
      <c r="D301" s="31">
        <f t="shared" si="9"/>
        <v>3.2480000000000002</v>
      </c>
    </row>
    <row r="302" spans="1:4" ht="15.75" x14ac:dyDescent="0.25">
      <c r="A302" s="9">
        <f t="shared" si="8"/>
        <v>10</v>
      </c>
      <c r="B302" s="10">
        <v>44860</v>
      </c>
      <c r="C302" s="17">
        <v>39.904000000000003</v>
      </c>
      <c r="D302" s="31">
        <f t="shared" si="9"/>
        <v>3.99</v>
      </c>
    </row>
    <row r="303" spans="1:4" ht="15.75" x14ac:dyDescent="0.25">
      <c r="A303" s="9">
        <f t="shared" si="8"/>
        <v>10</v>
      </c>
      <c r="B303" s="10">
        <v>44861</v>
      </c>
      <c r="C303" s="17">
        <v>49.656999999999996</v>
      </c>
      <c r="D303" s="31">
        <f t="shared" si="9"/>
        <v>4.9660000000000002</v>
      </c>
    </row>
    <row r="304" spans="1:4" ht="15.75" x14ac:dyDescent="0.25">
      <c r="A304" s="9">
        <f t="shared" si="8"/>
        <v>10</v>
      </c>
      <c r="B304" s="10">
        <v>44862</v>
      </c>
      <c r="C304" s="17">
        <v>37.634999999999998</v>
      </c>
      <c r="D304" s="31">
        <f t="shared" si="9"/>
        <v>3.7639999999999998</v>
      </c>
    </row>
    <row r="305" spans="1:4" ht="15.75" x14ac:dyDescent="0.25">
      <c r="A305" s="9">
        <f t="shared" si="8"/>
        <v>10</v>
      </c>
      <c r="B305" s="10">
        <v>44863</v>
      </c>
      <c r="C305" s="17">
        <v>31.835000000000001</v>
      </c>
      <c r="D305" s="31">
        <f t="shared" si="9"/>
        <v>3.1840000000000002</v>
      </c>
    </row>
    <row r="306" spans="1:4" ht="15.75" x14ac:dyDescent="0.25">
      <c r="A306" s="9">
        <f t="shared" si="8"/>
        <v>10</v>
      </c>
      <c r="B306" s="10">
        <v>44864</v>
      </c>
      <c r="C306" s="17">
        <v>31.835000000000001</v>
      </c>
      <c r="D306" s="31">
        <f t="shared" si="9"/>
        <v>3.1840000000000002</v>
      </c>
    </row>
    <row r="307" spans="1:4" ht="15.75" x14ac:dyDescent="0.25">
      <c r="A307" s="9">
        <f t="shared" si="8"/>
        <v>10</v>
      </c>
      <c r="B307" s="10">
        <v>44865</v>
      </c>
      <c r="C307" s="17">
        <v>35.011000000000003</v>
      </c>
      <c r="D307" s="31">
        <f t="shared" si="9"/>
        <v>3.5009999999999999</v>
      </c>
    </row>
    <row r="308" spans="1:4" ht="15.75" x14ac:dyDescent="0.25">
      <c r="A308" s="9">
        <f t="shared" si="8"/>
        <v>11</v>
      </c>
      <c r="B308" s="10">
        <v>44866</v>
      </c>
      <c r="C308" s="17">
        <v>39.241</v>
      </c>
      <c r="D308" s="31">
        <f t="shared" si="9"/>
        <v>3.9239999999999999</v>
      </c>
    </row>
    <row r="309" spans="1:4" ht="15.75" x14ac:dyDescent="0.25">
      <c r="A309" s="9">
        <f t="shared" si="8"/>
        <v>11</v>
      </c>
      <c r="B309" s="10">
        <v>44867</v>
      </c>
      <c r="C309" s="17">
        <v>29.463000000000001</v>
      </c>
      <c r="D309" s="31">
        <f t="shared" si="9"/>
        <v>2.9460000000000002</v>
      </c>
    </row>
    <row r="310" spans="1:4" ht="15.75" x14ac:dyDescent="0.25">
      <c r="A310" s="9">
        <f t="shared" si="8"/>
        <v>11</v>
      </c>
      <c r="B310" s="10">
        <v>44868</v>
      </c>
      <c r="C310" s="17">
        <v>44.914999999999999</v>
      </c>
      <c r="D310" s="31">
        <f t="shared" si="9"/>
        <v>4.492</v>
      </c>
    </row>
    <row r="311" spans="1:4" ht="15.75" x14ac:dyDescent="0.25">
      <c r="A311" s="9">
        <f t="shared" si="8"/>
        <v>11</v>
      </c>
      <c r="B311" s="10">
        <v>44869</v>
      </c>
      <c r="C311" s="17">
        <v>76.072000000000003</v>
      </c>
      <c r="D311" s="31">
        <f t="shared" si="9"/>
        <v>7.6070000000000002</v>
      </c>
    </row>
    <row r="312" spans="1:4" ht="15.75" x14ac:dyDescent="0.25">
      <c r="A312" s="9">
        <f t="shared" si="8"/>
        <v>11</v>
      </c>
      <c r="B312" s="10">
        <v>44870</v>
      </c>
      <c r="C312" s="17">
        <v>57.646999999999998</v>
      </c>
      <c r="D312" s="31">
        <f t="shared" si="9"/>
        <v>5.7649999999999997</v>
      </c>
    </row>
    <row r="313" spans="1:4" ht="15.75" x14ac:dyDescent="0.25">
      <c r="A313" s="9">
        <f t="shared" si="8"/>
        <v>11</v>
      </c>
      <c r="B313" s="10">
        <v>44871</v>
      </c>
      <c r="C313" s="17">
        <v>57.646999999999998</v>
      </c>
      <c r="D313" s="31">
        <f t="shared" si="9"/>
        <v>5.7649999999999997</v>
      </c>
    </row>
    <row r="314" spans="1:4" ht="15.75" x14ac:dyDescent="0.25">
      <c r="A314" s="9">
        <f t="shared" si="8"/>
        <v>11</v>
      </c>
      <c r="B314" s="10">
        <v>44872</v>
      </c>
      <c r="C314" s="17">
        <v>60.249000000000002</v>
      </c>
      <c r="D314" s="31">
        <f t="shared" si="9"/>
        <v>6.0250000000000004</v>
      </c>
    </row>
    <row r="315" spans="1:4" ht="15.75" x14ac:dyDescent="0.25">
      <c r="A315" s="9">
        <f t="shared" si="8"/>
        <v>11</v>
      </c>
      <c r="B315" s="10">
        <v>44873</v>
      </c>
      <c r="C315" s="17">
        <v>58.408000000000001</v>
      </c>
      <c r="D315" s="31">
        <f t="shared" si="9"/>
        <v>5.8410000000000002</v>
      </c>
    </row>
    <row r="316" spans="1:4" ht="15.75" x14ac:dyDescent="0.25">
      <c r="A316" s="9">
        <f t="shared" si="8"/>
        <v>11</v>
      </c>
      <c r="B316" s="10">
        <v>44874</v>
      </c>
      <c r="C316" s="17">
        <v>84.444000000000003</v>
      </c>
      <c r="D316" s="31">
        <f t="shared" si="9"/>
        <v>8.4440000000000008</v>
      </c>
    </row>
    <row r="317" spans="1:4" ht="15.75" x14ac:dyDescent="0.25">
      <c r="A317" s="9">
        <f t="shared" si="8"/>
        <v>11</v>
      </c>
      <c r="B317" s="10">
        <v>44875</v>
      </c>
      <c r="C317" s="17">
        <v>93.986999999999995</v>
      </c>
      <c r="D317" s="31">
        <f t="shared" si="9"/>
        <v>9.3989999999999991</v>
      </c>
    </row>
    <row r="318" spans="1:4" ht="15.75" x14ac:dyDescent="0.25">
      <c r="A318" s="9">
        <f t="shared" si="8"/>
        <v>11</v>
      </c>
      <c r="B318" s="10">
        <v>44876</v>
      </c>
      <c r="C318" s="17">
        <v>85.323999999999998</v>
      </c>
      <c r="D318" s="31">
        <f t="shared" si="9"/>
        <v>8.532</v>
      </c>
    </row>
    <row r="319" spans="1:4" ht="15.75" x14ac:dyDescent="0.25">
      <c r="A319" s="9">
        <f t="shared" si="8"/>
        <v>11</v>
      </c>
      <c r="B319" s="10">
        <v>44877</v>
      </c>
      <c r="C319" s="17">
        <v>69.844999999999999</v>
      </c>
      <c r="D319" s="31">
        <f t="shared" si="9"/>
        <v>6.9850000000000003</v>
      </c>
    </row>
    <row r="320" spans="1:4" ht="15.75" x14ac:dyDescent="0.25">
      <c r="A320" s="9">
        <f t="shared" si="8"/>
        <v>11</v>
      </c>
      <c r="B320" s="10">
        <v>44878</v>
      </c>
      <c r="C320" s="17">
        <v>69.844999999999999</v>
      </c>
      <c r="D320" s="31">
        <f t="shared" si="9"/>
        <v>6.9850000000000003</v>
      </c>
    </row>
    <row r="321" spans="1:4" ht="15.75" x14ac:dyDescent="0.25">
      <c r="A321" s="9">
        <f t="shared" si="8"/>
        <v>11</v>
      </c>
      <c r="B321" s="10">
        <v>44879</v>
      </c>
      <c r="C321" s="17">
        <v>75.350999999999999</v>
      </c>
      <c r="D321" s="31">
        <f t="shared" si="9"/>
        <v>7.5350000000000001</v>
      </c>
    </row>
    <row r="322" spans="1:4" ht="15.75" x14ac:dyDescent="0.25">
      <c r="A322" s="9">
        <f t="shared" si="8"/>
        <v>11</v>
      </c>
      <c r="B322" s="10">
        <v>44880</v>
      </c>
      <c r="C322" s="17">
        <v>104.726</v>
      </c>
      <c r="D322" s="31">
        <f t="shared" si="9"/>
        <v>10.473000000000001</v>
      </c>
    </row>
    <row r="323" spans="1:4" ht="15.75" x14ac:dyDescent="0.25">
      <c r="A323" s="9">
        <f t="shared" si="8"/>
        <v>11</v>
      </c>
      <c r="B323" s="10">
        <v>44881</v>
      </c>
      <c r="C323" s="17">
        <v>118.51300000000001</v>
      </c>
      <c r="D323" s="31">
        <f t="shared" si="9"/>
        <v>11.851000000000001</v>
      </c>
    </row>
    <row r="324" spans="1:4" ht="15.75" x14ac:dyDescent="0.25">
      <c r="A324" s="9">
        <f t="shared" si="8"/>
        <v>11</v>
      </c>
      <c r="B324" s="10">
        <v>44882</v>
      </c>
      <c r="C324" s="17">
        <v>108.676</v>
      </c>
      <c r="D324" s="31">
        <f t="shared" si="9"/>
        <v>10.868</v>
      </c>
    </row>
    <row r="325" spans="1:4" ht="15.75" x14ac:dyDescent="0.25">
      <c r="A325" s="9">
        <f t="shared" ref="A325:A388" si="10">MONTH(B325)</f>
        <v>11</v>
      </c>
      <c r="B325" s="10">
        <v>44883</v>
      </c>
      <c r="C325" s="17">
        <v>102.749</v>
      </c>
      <c r="D325" s="31">
        <f t="shared" ref="D325:D388" si="11">ROUND(C325/10,3)</f>
        <v>10.275</v>
      </c>
    </row>
    <row r="326" spans="1:4" ht="15.75" x14ac:dyDescent="0.25">
      <c r="A326" s="9">
        <f t="shared" si="10"/>
        <v>11</v>
      </c>
      <c r="B326" s="10">
        <v>44884</v>
      </c>
      <c r="C326" s="17">
        <v>108.688</v>
      </c>
      <c r="D326" s="31">
        <f t="shared" si="11"/>
        <v>10.869</v>
      </c>
    </row>
    <row r="327" spans="1:4" ht="15.75" x14ac:dyDescent="0.25">
      <c r="A327" s="9">
        <f t="shared" si="10"/>
        <v>11</v>
      </c>
      <c r="B327" s="10">
        <v>44885</v>
      </c>
      <c r="C327" s="17">
        <v>108.688</v>
      </c>
      <c r="D327" s="31">
        <f t="shared" si="11"/>
        <v>10.869</v>
      </c>
    </row>
    <row r="328" spans="1:4" ht="15.75" x14ac:dyDescent="0.25">
      <c r="A328" s="9">
        <f t="shared" si="10"/>
        <v>11</v>
      </c>
      <c r="B328" s="10">
        <v>44886</v>
      </c>
      <c r="C328" s="17">
        <v>109.754</v>
      </c>
      <c r="D328" s="31">
        <f t="shared" si="11"/>
        <v>10.975</v>
      </c>
    </row>
    <row r="329" spans="1:4" ht="15.75" x14ac:dyDescent="0.25">
      <c r="A329" s="9">
        <f t="shared" si="10"/>
        <v>11</v>
      </c>
      <c r="B329" s="10">
        <v>44887</v>
      </c>
      <c r="C329" s="17">
        <v>115.413</v>
      </c>
      <c r="D329" s="31">
        <f t="shared" si="11"/>
        <v>11.541</v>
      </c>
    </row>
    <row r="330" spans="1:4" ht="15.75" x14ac:dyDescent="0.25">
      <c r="A330" s="9">
        <f t="shared" si="10"/>
        <v>11</v>
      </c>
      <c r="B330" s="10">
        <v>44888</v>
      </c>
      <c r="C330" s="17">
        <v>116.07899999999999</v>
      </c>
      <c r="D330" s="31">
        <f t="shared" si="11"/>
        <v>11.608000000000001</v>
      </c>
    </row>
    <row r="331" spans="1:4" ht="15.75" x14ac:dyDescent="0.25">
      <c r="A331" s="9">
        <f t="shared" si="10"/>
        <v>11</v>
      </c>
      <c r="B331" s="10">
        <v>44889</v>
      </c>
      <c r="C331" s="17">
        <v>125.364</v>
      </c>
      <c r="D331" s="31">
        <f t="shared" si="11"/>
        <v>12.536</v>
      </c>
    </row>
    <row r="332" spans="1:4" ht="15.75" x14ac:dyDescent="0.25">
      <c r="A332" s="9">
        <f t="shared" si="10"/>
        <v>11</v>
      </c>
      <c r="B332" s="10">
        <v>44890</v>
      </c>
      <c r="C332" s="17">
        <v>122.855</v>
      </c>
      <c r="D332" s="31">
        <f t="shared" si="11"/>
        <v>12.286</v>
      </c>
    </row>
    <row r="333" spans="1:4" ht="15.75" x14ac:dyDescent="0.25">
      <c r="A333" s="9">
        <f t="shared" si="10"/>
        <v>11</v>
      </c>
      <c r="B333" s="10">
        <v>44891</v>
      </c>
      <c r="C333" s="17">
        <v>121.46</v>
      </c>
      <c r="D333" s="31">
        <f t="shared" si="11"/>
        <v>12.146000000000001</v>
      </c>
    </row>
    <row r="334" spans="1:4" ht="15.75" x14ac:dyDescent="0.25">
      <c r="A334" s="9">
        <f t="shared" si="10"/>
        <v>11</v>
      </c>
      <c r="B334" s="10">
        <v>44892</v>
      </c>
      <c r="C334" s="17">
        <v>121.46</v>
      </c>
      <c r="D334" s="31">
        <f t="shared" si="11"/>
        <v>12.146000000000001</v>
      </c>
    </row>
    <row r="335" spans="1:4" ht="15.75" x14ac:dyDescent="0.25">
      <c r="A335" s="9">
        <f t="shared" si="10"/>
        <v>11</v>
      </c>
      <c r="B335" s="10">
        <v>44893</v>
      </c>
      <c r="C335" s="17">
        <v>123.29</v>
      </c>
      <c r="D335" s="31">
        <f t="shared" si="11"/>
        <v>12.329000000000001</v>
      </c>
    </row>
    <row r="336" spans="1:4" ht="15.75" x14ac:dyDescent="0.25">
      <c r="A336" s="9">
        <f t="shared" si="10"/>
        <v>11</v>
      </c>
      <c r="B336" s="10">
        <v>44894</v>
      </c>
      <c r="C336" s="17">
        <v>123.66800000000001</v>
      </c>
      <c r="D336" s="31">
        <f t="shared" si="11"/>
        <v>12.367000000000001</v>
      </c>
    </row>
    <row r="337" spans="1:4" ht="15.75" x14ac:dyDescent="0.25">
      <c r="A337" s="9">
        <f t="shared" si="10"/>
        <v>11</v>
      </c>
      <c r="B337" s="10">
        <v>44895</v>
      </c>
      <c r="C337" s="17">
        <v>132.70699999999999</v>
      </c>
      <c r="D337" s="31">
        <f t="shared" si="11"/>
        <v>13.271000000000001</v>
      </c>
    </row>
    <row r="338" spans="1:4" ht="15.75" x14ac:dyDescent="0.25">
      <c r="A338" s="9">
        <f t="shared" si="10"/>
        <v>12</v>
      </c>
      <c r="B338" s="10">
        <v>44896</v>
      </c>
      <c r="C338" s="17">
        <v>143.95500000000001</v>
      </c>
      <c r="D338" s="31">
        <f t="shared" si="11"/>
        <v>14.396000000000001</v>
      </c>
    </row>
    <row r="339" spans="1:4" ht="15.75" x14ac:dyDescent="0.25">
      <c r="A339" s="9">
        <f t="shared" si="10"/>
        <v>12</v>
      </c>
      <c r="B339" s="10">
        <v>44897</v>
      </c>
      <c r="C339" s="17">
        <v>145.22300000000001</v>
      </c>
      <c r="D339" s="31">
        <f t="shared" si="11"/>
        <v>14.522</v>
      </c>
    </row>
    <row r="340" spans="1:4" ht="15.75" x14ac:dyDescent="0.25">
      <c r="A340" s="9">
        <f t="shared" si="10"/>
        <v>12</v>
      </c>
      <c r="B340" s="10">
        <v>44898</v>
      </c>
      <c r="C340" s="17">
        <v>133.08600000000001</v>
      </c>
      <c r="D340" s="31">
        <f t="shared" si="11"/>
        <v>13.308999999999999</v>
      </c>
    </row>
    <row r="341" spans="1:4" ht="15.75" x14ac:dyDescent="0.25">
      <c r="A341" s="9">
        <f t="shared" si="10"/>
        <v>12</v>
      </c>
      <c r="B341" s="10">
        <v>44899</v>
      </c>
      <c r="C341" s="17">
        <v>133.08600000000001</v>
      </c>
      <c r="D341" s="31">
        <f t="shared" si="11"/>
        <v>13.308999999999999</v>
      </c>
    </row>
    <row r="342" spans="1:4" ht="15.75" x14ac:dyDescent="0.25">
      <c r="A342" s="9">
        <f t="shared" si="10"/>
        <v>12</v>
      </c>
      <c r="B342" s="10">
        <v>44900</v>
      </c>
      <c r="C342" s="17">
        <v>134.07900000000001</v>
      </c>
      <c r="D342" s="31">
        <f t="shared" si="11"/>
        <v>13.407999999999999</v>
      </c>
    </row>
    <row r="343" spans="1:4" ht="15.75" x14ac:dyDescent="0.25">
      <c r="A343" s="9">
        <f t="shared" si="10"/>
        <v>12</v>
      </c>
      <c r="B343" s="10">
        <v>44901</v>
      </c>
      <c r="C343" s="17">
        <v>136.70599999999999</v>
      </c>
      <c r="D343" s="31">
        <f t="shared" si="11"/>
        <v>13.670999999999999</v>
      </c>
    </row>
    <row r="344" spans="1:4" ht="15.75" x14ac:dyDescent="0.25">
      <c r="A344" s="9">
        <f t="shared" si="10"/>
        <v>12</v>
      </c>
      <c r="B344" s="10">
        <v>44902</v>
      </c>
      <c r="C344" s="17">
        <v>138.43</v>
      </c>
      <c r="D344" s="31">
        <f t="shared" si="11"/>
        <v>13.843</v>
      </c>
    </row>
    <row r="345" spans="1:4" ht="15.75" x14ac:dyDescent="0.25">
      <c r="A345" s="9">
        <f t="shared" si="10"/>
        <v>12</v>
      </c>
      <c r="B345" s="10">
        <v>44903</v>
      </c>
      <c r="C345" s="17">
        <v>147.54499999999999</v>
      </c>
      <c r="D345" s="31">
        <f t="shared" si="11"/>
        <v>14.755000000000001</v>
      </c>
    </row>
    <row r="346" spans="1:4" ht="15.75" x14ac:dyDescent="0.25">
      <c r="A346" s="9">
        <f t="shared" si="10"/>
        <v>12</v>
      </c>
      <c r="B346" s="10">
        <v>44904</v>
      </c>
      <c r="C346" s="17">
        <v>147.68199999999999</v>
      </c>
      <c r="D346" s="31">
        <f t="shared" si="11"/>
        <v>14.768000000000001</v>
      </c>
    </row>
    <row r="347" spans="1:4" ht="15.75" x14ac:dyDescent="0.25">
      <c r="A347" s="9">
        <f t="shared" si="10"/>
        <v>12</v>
      </c>
      <c r="B347" s="10">
        <v>44905</v>
      </c>
      <c r="C347" s="17">
        <v>139.917</v>
      </c>
      <c r="D347" s="31">
        <f t="shared" si="11"/>
        <v>13.992000000000001</v>
      </c>
    </row>
    <row r="348" spans="1:4" ht="15.75" x14ac:dyDescent="0.25">
      <c r="A348" s="9">
        <f t="shared" si="10"/>
        <v>12</v>
      </c>
      <c r="B348" s="10">
        <v>44906</v>
      </c>
      <c r="C348" s="17">
        <v>139.917</v>
      </c>
      <c r="D348" s="31">
        <f t="shared" si="11"/>
        <v>13.992000000000001</v>
      </c>
    </row>
    <row r="349" spans="1:4" ht="15.75" x14ac:dyDescent="0.25">
      <c r="A349" s="9">
        <f t="shared" si="10"/>
        <v>12</v>
      </c>
      <c r="B349" s="10">
        <v>44907</v>
      </c>
      <c r="C349" s="17">
        <v>141.226</v>
      </c>
      <c r="D349" s="31">
        <f t="shared" si="11"/>
        <v>14.122999999999999</v>
      </c>
    </row>
    <row r="350" spans="1:4" ht="15.75" x14ac:dyDescent="0.25">
      <c r="A350" s="9">
        <f t="shared" si="10"/>
        <v>12</v>
      </c>
      <c r="B350" s="10">
        <v>44908</v>
      </c>
      <c r="C350" s="17">
        <v>138.10400000000001</v>
      </c>
      <c r="D350" s="31">
        <f t="shared" si="11"/>
        <v>13.81</v>
      </c>
    </row>
    <row r="351" spans="1:4" ht="15.75" x14ac:dyDescent="0.25">
      <c r="A351" s="9">
        <f t="shared" si="10"/>
        <v>12</v>
      </c>
      <c r="B351" s="10">
        <v>44909</v>
      </c>
      <c r="C351" s="17">
        <v>139.911</v>
      </c>
      <c r="D351" s="31">
        <f t="shared" si="11"/>
        <v>13.991</v>
      </c>
    </row>
    <row r="352" spans="1:4" ht="15.75" x14ac:dyDescent="0.25">
      <c r="A352" s="9">
        <f t="shared" si="10"/>
        <v>12</v>
      </c>
      <c r="B352" s="10">
        <v>44910</v>
      </c>
      <c r="C352" s="17">
        <v>133.02600000000001</v>
      </c>
      <c r="D352" s="31">
        <f t="shared" si="11"/>
        <v>13.303000000000001</v>
      </c>
    </row>
    <row r="353" spans="1:4" ht="15.75" x14ac:dyDescent="0.25">
      <c r="A353" s="9">
        <f t="shared" si="10"/>
        <v>12</v>
      </c>
      <c r="B353" s="10">
        <v>44911</v>
      </c>
      <c r="C353" s="17">
        <v>135.863</v>
      </c>
      <c r="D353" s="31">
        <f t="shared" si="11"/>
        <v>13.586</v>
      </c>
    </row>
    <row r="354" spans="1:4" ht="15.75" x14ac:dyDescent="0.25">
      <c r="A354" s="9">
        <f t="shared" si="10"/>
        <v>12</v>
      </c>
      <c r="B354" s="10">
        <v>44912</v>
      </c>
      <c r="C354" s="17">
        <v>121.90300000000001</v>
      </c>
      <c r="D354" s="31">
        <f t="shared" si="11"/>
        <v>12.19</v>
      </c>
    </row>
    <row r="355" spans="1:4" ht="15.75" x14ac:dyDescent="0.25">
      <c r="A355" s="9">
        <f t="shared" si="10"/>
        <v>12</v>
      </c>
      <c r="B355" s="10">
        <v>44913</v>
      </c>
      <c r="C355" s="17">
        <v>121.90300000000001</v>
      </c>
      <c r="D355" s="31">
        <f t="shared" si="11"/>
        <v>12.19</v>
      </c>
    </row>
    <row r="356" spans="1:4" ht="15.75" x14ac:dyDescent="0.25">
      <c r="A356" s="9">
        <f t="shared" si="10"/>
        <v>12</v>
      </c>
      <c r="B356" s="10">
        <v>44914</v>
      </c>
      <c r="C356" s="17">
        <v>121.81</v>
      </c>
      <c r="D356" s="31">
        <f t="shared" si="11"/>
        <v>12.180999999999999</v>
      </c>
    </row>
    <row r="357" spans="1:4" ht="15.75" x14ac:dyDescent="0.25">
      <c r="A357" s="9">
        <f t="shared" si="10"/>
        <v>12</v>
      </c>
      <c r="B357" s="10">
        <v>44915</v>
      </c>
      <c r="C357" s="17">
        <v>107.67700000000001</v>
      </c>
      <c r="D357" s="31">
        <f t="shared" si="11"/>
        <v>10.768000000000001</v>
      </c>
    </row>
    <row r="358" spans="1:4" ht="15.75" x14ac:dyDescent="0.25">
      <c r="A358" s="9">
        <f t="shared" si="10"/>
        <v>12</v>
      </c>
      <c r="B358" s="10">
        <v>44916</v>
      </c>
      <c r="C358" s="17">
        <v>105.14400000000001</v>
      </c>
      <c r="D358" s="31">
        <f t="shared" si="11"/>
        <v>10.513999999999999</v>
      </c>
    </row>
    <row r="359" spans="1:4" ht="15.75" x14ac:dyDescent="0.25">
      <c r="A359" s="9">
        <f t="shared" si="10"/>
        <v>12</v>
      </c>
      <c r="B359" s="10">
        <v>44917</v>
      </c>
      <c r="C359" s="17">
        <v>97.091999999999999</v>
      </c>
      <c r="D359" s="31">
        <f t="shared" si="11"/>
        <v>9.7089999999999996</v>
      </c>
    </row>
    <row r="360" spans="1:4" ht="15.75" x14ac:dyDescent="0.25">
      <c r="A360" s="9">
        <f t="shared" si="10"/>
        <v>12</v>
      </c>
      <c r="B360" s="10">
        <v>44918</v>
      </c>
      <c r="C360" s="17">
        <v>90.978999999999999</v>
      </c>
      <c r="D360" s="31">
        <f t="shared" si="11"/>
        <v>9.0980000000000008</v>
      </c>
    </row>
    <row r="361" spans="1:4" ht="15.75" x14ac:dyDescent="0.25">
      <c r="A361" s="9">
        <f t="shared" si="10"/>
        <v>12</v>
      </c>
      <c r="B361" s="10">
        <v>44919</v>
      </c>
      <c r="C361" s="17">
        <v>82.686000000000007</v>
      </c>
      <c r="D361" s="31">
        <f t="shared" si="11"/>
        <v>8.2690000000000001</v>
      </c>
    </row>
    <row r="362" spans="1:4" ht="15.75" x14ac:dyDescent="0.25">
      <c r="A362" s="9">
        <f t="shared" si="10"/>
        <v>12</v>
      </c>
      <c r="B362" s="10">
        <v>44920</v>
      </c>
      <c r="C362" s="17">
        <v>82.686000000000007</v>
      </c>
      <c r="D362" s="31">
        <f t="shared" si="11"/>
        <v>8.2690000000000001</v>
      </c>
    </row>
    <row r="363" spans="1:4" ht="15.75" x14ac:dyDescent="0.25">
      <c r="A363" s="9">
        <f t="shared" si="10"/>
        <v>12</v>
      </c>
      <c r="B363" s="10">
        <v>44921</v>
      </c>
      <c r="C363" s="17">
        <v>82.686000000000007</v>
      </c>
      <c r="D363" s="31">
        <f t="shared" si="11"/>
        <v>8.2690000000000001</v>
      </c>
    </row>
    <row r="364" spans="1:4" ht="15.75" x14ac:dyDescent="0.25">
      <c r="A364" s="9">
        <f t="shared" si="10"/>
        <v>12</v>
      </c>
      <c r="B364" s="10">
        <v>44922</v>
      </c>
      <c r="C364" s="17">
        <v>82.686000000000007</v>
      </c>
      <c r="D364" s="31">
        <f t="shared" si="11"/>
        <v>8.2690000000000001</v>
      </c>
    </row>
    <row r="365" spans="1:4" ht="15.75" x14ac:dyDescent="0.25">
      <c r="A365" s="9">
        <f t="shared" si="10"/>
        <v>12</v>
      </c>
      <c r="B365" s="10">
        <v>44923</v>
      </c>
      <c r="C365" s="17">
        <v>83.301000000000002</v>
      </c>
      <c r="D365" s="31">
        <f t="shared" si="11"/>
        <v>8.33</v>
      </c>
    </row>
    <row r="366" spans="1:4" ht="15.75" x14ac:dyDescent="0.25">
      <c r="A366" s="9">
        <f t="shared" si="10"/>
        <v>12</v>
      </c>
      <c r="B366" s="10">
        <v>44924</v>
      </c>
      <c r="C366" s="17">
        <v>77.09</v>
      </c>
      <c r="D366" s="31">
        <f t="shared" si="11"/>
        <v>7.7089999999999996</v>
      </c>
    </row>
    <row r="367" spans="1:4" ht="15.75" x14ac:dyDescent="0.25">
      <c r="A367" s="9">
        <f t="shared" si="10"/>
        <v>12</v>
      </c>
      <c r="B367" s="10">
        <v>44925</v>
      </c>
      <c r="C367" s="17">
        <v>81.045000000000002</v>
      </c>
      <c r="D367" s="31">
        <f t="shared" si="11"/>
        <v>8.1050000000000004</v>
      </c>
    </row>
    <row r="368" spans="1:4" ht="15.75" x14ac:dyDescent="0.25">
      <c r="A368" s="9">
        <f t="shared" si="10"/>
        <v>12</v>
      </c>
      <c r="B368" s="10">
        <v>44926</v>
      </c>
      <c r="C368" s="17">
        <v>75.069999999999993</v>
      </c>
      <c r="D368" s="31">
        <f t="shared" si="11"/>
        <v>7.5069999999999997</v>
      </c>
    </row>
    <row r="369" spans="1:4" ht="15.75" x14ac:dyDescent="0.25">
      <c r="A369" s="25"/>
      <c r="B369" s="26"/>
      <c r="C369" s="27"/>
      <c r="D369" s="32"/>
    </row>
    <row r="370" spans="1:4" ht="15.75" x14ac:dyDescent="0.25">
      <c r="A370" s="9">
        <f t="shared" si="10"/>
        <v>1</v>
      </c>
      <c r="B370" s="10">
        <v>44927</v>
      </c>
      <c r="C370" s="17">
        <v>75.069999999999993</v>
      </c>
      <c r="D370" s="33">
        <f t="shared" si="11"/>
        <v>7.5069999999999997</v>
      </c>
    </row>
    <row r="371" spans="1:4" ht="15.75" x14ac:dyDescent="0.25">
      <c r="A371" s="9">
        <f t="shared" si="10"/>
        <v>1</v>
      </c>
      <c r="B371" s="10">
        <v>44928</v>
      </c>
      <c r="C371" s="17">
        <v>75.069999999999993</v>
      </c>
      <c r="D371" s="31">
        <f t="shared" si="11"/>
        <v>7.5069999999999997</v>
      </c>
    </row>
    <row r="372" spans="1:4" ht="15.75" x14ac:dyDescent="0.25">
      <c r="A372" s="9">
        <f t="shared" si="10"/>
        <v>1</v>
      </c>
      <c r="B372" s="10">
        <v>44929</v>
      </c>
      <c r="C372" s="17">
        <v>76.001999999999995</v>
      </c>
      <c r="D372" s="31">
        <f t="shared" si="11"/>
        <v>7.6</v>
      </c>
    </row>
    <row r="373" spans="1:4" ht="15.75" x14ac:dyDescent="0.25">
      <c r="A373" s="9">
        <f t="shared" si="10"/>
        <v>1</v>
      </c>
      <c r="B373" s="10">
        <v>44930</v>
      </c>
      <c r="C373" s="17">
        <v>71.271000000000001</v>
      </c>
      <c r="D373" s="31">
        <f t="shared" si="11"/>
        <v>7.1269999999999998</v>
      </c>
    </row>
    <row r="374" spans="1:4" ht="15.75" x14ac:dyDescent="0.25">
      <c r="A374" s="9">
        <f t="shared" si="10"/>
        <v>1</v>
      </c>
      <c r="B374" s="10">
        <v>44931</v>
      </c>
      <c r="C374" s="17">
        <v>65.691000000000003</v>
      </c>
      <c r="D374" s="31">
        <f t="shared" si="11"/>
        <v>6.569</v>
      </c>
    </row>
    <row r="375" spans="1:4" ht="15.75" x14ac:dyDescent="0.25">
      <c r="A375" s="9">
        <f t="shared" si="10"/>
        <v>1</v>
      </c>
      <c r="B375" s="10">
        <v>44932</v>
      </c>
      <c r="C375" s="17">
        <v>65.295000000000002</v>
      </c>
      <c r="D375" s="31">
        <f t="shared" si="11"/>
        <v>6.53</v>
      </c>
    </row>
    <row r="376" spans="1:4" ht="15.75" x14ac:dyDescent="0.25">
      <c r="A376" s="9">
        <f t="shared" si="10"/>
        <v>1</v>
      </c>
      <c r="B376" s="10">
        <v>44933</v>
      </c>
      <c r="C376" s="17">
        <v>68.798000000000002</v>
      </c>
      <c r="D376" s="31">
        <f t="shared" si="11"/>
        <v>6.88</v>
      </c>
    </row>
    <row r="377" spans="1:4" ht="15.75" x14ac:dyDescent="0.25">
      <c r="A377" s="9">
        <f t="shared" si="10"/>
        <v>1</v>
      </c>
      <c r="B377" s="10">
        <v>44934</v>
      </c>
      <c r="C377" s="17">
        <v>68.798000000000002</v>
      </c>
      <c r="D377" s="31">
        <f t="shared" si="11"/>
        <v>6.88</v>
      </c>
    </row>
    <row r="378" spans="1:4" ht="15.75" x14ac:dyDescent="0.25">
      <c r="A378" s="9">
        <f t="shared" si="10"/>
        <v>1</v>
      </c>
      <c r="B378" s="10">
        <v>44935</v>
      </c>
      <c r="C378" s="17">
        <v>70.128</v>
      </c>
      <c r="D378" s="31">
        <f t="shared" si="11"/>
        <v>7.0129999999999999</v>
      </c>
    </row>
    <row r="379" spans="1:4" ht="15.75" x14ac:dyDescent="0.25">
      <c r="A379" s="9">
        <f t="shared" si="10"/>
        <v>1</v>
      </c>
      <c r="B379" s="10">
        <v>44936</v>
      </c>
      <c r="C379" s="17">
        <v>70.552000000000007</v>
      </c>
      <c r="D379" s="31">
        <f t="shared" si="11"/>
        <v>7.0549999999999997</v>
      </c>
    </row>
    <row r="380" spans="1:4" ht="15.75" x14ac:dyDescent="0.25">
      <c r="A380" s="9">
        <f t="shared" si="10"/>
        <v>1</v>
      </c>
      <c r="B380" s="10">
        <v>44937</v>
      </c>
      <c r="C380" s="17">
        <v>69.915999999999997</v>
      </c>
      <c r="D380" s="31">
        <f t="shared" si="11"/>
        <v>6.992</v>
      </c>
    </row>
    <row r="381" spans="1:4" ht="15.75" x14ac:dyDescent="0.25">
      <c r="A381" s="9">
        <f t="shared" si="10"/>
        <v>1</v>
      </c>
      <c r="B381" s="10">
        <v>44938</v>
      </c>
      <c r="C381" s="17">
        <v>65.543999999999997</v>
      </c>
      <c r="D381" s="31">
        <f t="shared" si="11"/>
        <v>6.5540000000000003</v>
      </c>
    </row>
    <row r="382" spans="1:4" ht="15.75" x14ac:dyDescent="0.25">
      <c r="A382" s="9">
        <f t="shared" si="10"/>
        <v>1</v>
      </c>
      <c r="B382" s="10">
        <v>44939</v>
      </c>
      <c r="C382" s="17">
        <v>66.558000000000007</v>
      </c>
      <c r="D382" s="31">
        <f t="shared" si="11"/>
        <v>6.6559999999999997</v>
      </c>
    </row>
    <row r="383" spans="1:4" ht="15.75" x14ac:dyDescent="0.25">
      <c r="A383" s="9">
        <f t="shared" si="10"/>
        <v>1</v>
      </c>
      <c r="B383" s="10">
        <v>44940</v>
      </c>
      <c r="C383" s="17">
        <v>64.388999999999996</v>
      </c>
      <c r="D383" s="31">
        <f t="shared" si="11"/>
        <v>6.4390000000000001</v>
      </c>
    </row>
    <row r="384" spans="1:4" ht="15.75" x14ac:dyDescent="0.25">
      <c r="A384" s="9">
        <f t="shared" si="10"/>
        <v>1</v>
      </c>
      <c r="B384" s="10">
        <v>44941</v>
      </c>
      <c r="C384" s="17">
        <v>64.388999999999996</v>
      </c>
      <c r="D384" s="31">
        <f t="shared" si="11"/>
        <v>6.4390000000000001</v>
      </c>
    </row>
    <row r="385" spans="1:4" ht="15.75" x14ac:dyDescent="0.25">
      <c r="A385" s="9">
        <f t="shared" si="10"/>
        <v>1</v>
      </c>
      <c r="B385" s="10">
        <v>44942</v>
      </c>
      <c r="C385" s="17">
        <v>64.978999999999999</v>
      </c>
      <c r="D385" s="31">
        <f t="shared" si="11"/>
        <v>6.4980000000000002</v>
      </c>
    </row>
    <row r="386" spans="1:4" ht="15.75" x14ac:dyDescent="0.25">
      <c r="A386" s="9">
        <f t="shared" si="10"/>
        <v>1</v>
      </c>
      <c r="B386" s="10">
        <v>44943</v>
      </c>
      <c r="C386" s="17">
        <v>56.957000000000001</v>
      </c>
      <c r="D386" s="31">
        <f t="shared" si="11"/>
        <v>5.6959999999999997</v>
      </c>
    </row>
    <row r="387" spans="1:4" ht="15.75" x14ac:dyDescent="0.25">
      <c r="A387" s="9">
        <f t="shared" si="10"/>
        <v>1</v>
      </c>
      <c r="B387" s="10">
        <v>44944</v>
      </c>
      <c r="C387" s="17">
        <v>58.271000000000001</v>
      </c>
      <c r="D387" s="31">
        <f t="shared" si="11"/>
        <v>5.827</v>
      </c>
    </row>
    <row r="388" spans="1:4" ht="15.75" x14ac:dyDescent="0.25">
      <c r="A388" s="9">
        <f t="shared" si="10"/>
        <v>1</v>
      </c>
      <c r="B388" s="10">
        <v>44945</v>
      </c>
      <c r="C388" s="17">
        <v>62.372</v>
      </c>
      <c r="D388" s="31">
        <f t="shared" si="11"/>
        <v>6.2370000000000001</v>
      </c>
    </row>
    <row r="389" spans="1:4" ht="15.75" x14ac:dyDescent="0.25">
      <c r="A389" s="9">
        <f t="shared" ref="A389:A452" si="12">MONTH(B389)</f>
        <v>1</v>
      </c>
      <c r="B389" s="10">
        <v>44946</v>
      </c>
      <c r="C389" s="17">
        <v>61.57</v>
      </c>
      <c r="D389" s="31">
        <f t="shared" ref="D389:D452" si="13">ROUND(C389/10,3)</f>
        <v>6.157</v>
      </c>
    </row>
    <row r="390" spans="1:4" ht="15.75" x14ac:dyDescent="0.25">
      <c r="A390" s="9">
        <f t="shared" si="12"/>
        <v>1</v>
      </c>
      <c r="B390" s="10">
        <v>44947</v>
      </c>
      <c r="C390" s="17">
        <v>65.822999999999993</v>
      </c>
      <c r="D390" s="31">
        <f t="shared" si="13"/>
        <v>6.5819999999999999</v>
      </c>
    </row>
    <row r="391" spans="1:4" ht="15.75" x14ac:dyDescent="0.25">
      <c r="A391" s="9">
        <f t="shared" si="12"/>
        <v>1</v>
      </c>
      <c r="B391" s="10">
        <v>44948</v>
      </c>
      <c r="C391" s="17">
        <v>65.822999999999993</v>
      </c>
      <c r="D391" s="31">
        <f t="shared" si="13"/>
        <v>6.5819999999999999</v>
      </c>
    </row>
    <row r="392" spans="1:4" ht="15.75" x14ac:dyDescent="0.25">
      <c r="A392" s="9">
        <f t="shared" si="12"/>
        <v>1</v>
      </c>
      <c r="B392" s="10">
        <v>44949</v>
      </c>
      <c r="C392" s="17">
        <v>65.465999999999994</v>
      </c>
      <c r="D392" s="31">
        <f t="shared" si="13"/>
        <v>6.5469999999999997</v>
      </c>
    </row>
    <row r="393" spans="1:4" ht="15.75" x14ac:dyDescent="0.25">
      <c r="A393" s="9">
        <f t="shared" si="12"/>
        <v>1</v>
      </c>
      <c r="B393" s="10">
        <v>44950</v>
      </c>
      <c r="C393" s="17">
        <v>67.507000000000005</v>
      </c>
      <c r="D393" s="31">
        <f t="shared" si="13"/>
        <v>6.7510000000000003</v>
      </c>
    </row>
    <row r="394" spans="1:4" ht="15.75" x14ac:dyDescent="0.25">
      <c r="A394" s="9">
        <f t="shared" si="12"/>
        <v>1</v>
      </c>
      <c r="B394" s="10">
        <v>44951</v>
      </c>
      <c r="C394" s="17">
        <v>60.933999999999997</v>
      </c>
      <c r="D394" s="31">
        <f t="shared" si="13"/>
        <v>6.093</v>
      </c>
    </row>
    <row r="395" spans="1:4" ht="15.75" x14ac:dyDescent="0.25">
      <c r="A395" s="9">
        <f t="shared" si="12"/>
        <v>1</v>
      </c>
      <c r="B395" s="10">
        <v>44952</v>
      </c>
      <c r="C395" s="17">
        <v>58.145000000000003</v>
      </c>
      <c r="D395" s="31">
        <f t="shared" si="13"/>
        <v>5.8150000000000004</v>
      </c>
    </row>
    <row r="396" spans="1:4" ht="15.75" x14ac:dyDescent="0.25">
      <c r="A396" s="9">
        <f t="shared" si="12"/>
        <v>1</v>
      </c>
      <c r="B396" s="10">
        <v>44953</v>
      </c>
      <c r="C396" s="17">
        <v>57.92</v>
      </c>
      <c r="D396" s="31">
        <f t="shared" si="13"/>
        <v>5.7919999999999998</v>
      </c>
    </row>
    <row r="397" spans="1:4" ht="15.75" x14ac:dyDescent="0.25">
      <c r="A397" s="9">
        <f t="shared" si="12"/>
        <v>1</v>
      </c>
      <c r="B397" s="10">
        <v>44954</v>
      </c>
      <c r="C397" s="17">
        <v>55.768999999999998</v>
      </c>
      <c r="D397" s="31">
        <f t="shared" si="13"/>
        <v>5.577</v>
      </c>
    </row>
    <row r="398" spans="1:4" ht="15.75" x14ac:dyDescent="0.25">
      <c r="A398" s="9">
        <f t="shared" si="12"/>
        <v>1</v>
      </c>
      <c r="B398" s="10">
        <v>44955</v>
      </c>
      <c r="C398" s="17">
        <v>55.768999999999998</v>
      </c>
      <c r="D398" s="31">
        <f t="shared" si="13"/>
        <v>5.577</v>
      </c>
    </row>
    <row r="399" spans="1:4" ht="15.75" x14ac:dyDescent="0.25">
      <c r="A399" s="9">
        <f t="shared" si="12"/>
        <v>1</v>
      </c>
      <c r="B399" s="10">
        <v>44956</v>
      </c>
      <c r="C399" s="17">
        <v>55.758000000000003</v>
      </c>
      <c r="D399" s="31">
        <f t="shared" si="13"/>
        <v>5.5759999999999996</v>
      </c>
    </row>
    <row r="400" spans="1:4" ht="15.75" x14ac:dyDescent="0.25">
      <c r="A400" s="9">
        <f t="shared" si="12"/>
        <v>1</v>
      </c>
      <c r="B400" s="10">
        <v>44957</v>
      </c>
      <c r="C400" s="17">
        <v>57.268000000000001</v>
      </c>
      <c r="D400" s="31">
        <f t="shared" si="13"/>
        <v>5.7270000000000003</v>
      </c>
    </row>
    <row r="401" spans="1:4" ht="15.75" x14ac:dyDescent="0.25">
      <c r="A401" s="9">
        <f t="shared" si="12"/>
        <v>2</v>
      </c>
      <c r="B401" s="10">
        <v>44958</v>
      </c>
      <c r="C401" s="17">
        <v>58.695</v>
      </c>
      <c r="D401" s="31">
        <f t="shared" si="13"/>
        <v>5.87</v>
      </c>
    </row>
    <row r="402" spans="1:4" ht="15.75" x14ac:dyDescent="0.25">
      <c r="A402" s="9">
        <f t="shared" si="12"/>
        <v>2</v>
      </c>
      <c r="B402" s="10">
        <v>44959</v>
      </c>
      <c r="C402" s="17">
        <v>60.094999999999999</v>
      </c>
      <c r="D402" s="31">
        <f t="shared" si="13"/>
        <v>6.01</v>
      </c>
    </row>
    <row r="403" spans="1:4" ht="15.75" x14ac:dyDescent="0.25">
      <c r="A403" s="9">
        <f t="shared" si="12"/>
        <v>2</v>
      </c>
      <c r="B403" s="10">
        <v>44960</v>
      </c>
      <c r="C403" s="17">
        <v>57.697000000000003</v>
      </c>
      <c r="D403" s="31">
        <f t="shared" si="13"/>
        <v>5.77</v>
      </c>
    </row>
    <row r="404" spans="1:4" ht="15.75" x14ac:dyDescent="0.25">
      <c r="A404" s="9">
        <f t="shared" si="12"/>
        <v>2</v>
      </c>
      <c r="B404" s="10">
        <v>44961</v>
      </c>
      <c r="C404" s="17">
        <v>59.203000000000003</v>
      </c>
      <c r="D404" s="31">
        <f t="shared" si="13"/>
        <v>5.92</v>
      </c>
    </row>
    <row r="405" spans="1:4" ht="15.75" x14ac:dyDescent="0.25">
      <c r="A405" s="9">
        <f t="shared" si="12"/>
        <v>2</v>
      </c>
      <c r="B405" s="10">
        <v>44962</v>
      </c>
      <c r="C405" s="17">
        <v>59.203000000000003</v>
      </c>
      <c r="D405" s="31">
        <f t="shared" si="13"/>
        <v>5.92</v>
      </c>
    </row>
    <row r="406" spans="1:4" ht="15.75" x14ac:dyDescent="0.25">
      <c r="A406" s="9">
        <f t="shared" si="12"/>
        <v>2</v>
      </c>
      <c r="B406" s="10">
        <v>44963</v>
      </c>
      <c r="C406" s="17">
        <v>59.758000000000003</v>
      </c>
      <c r="D406" s="31">
        <f t="shared" si="13"/>
        <v>5.976</v>
      </c>
    </row>
    <row r="407" spans="1:4" ht="15.75" x14ac:dyDescent="0.25">
      <c r="A407" s="9">
        <f t="shared" si="12"/>
        <v>2</v>
      </c>
      <c r="B407" s="10">
        <v>44964</v>
      </c>
      <c r="C407" s="17">
        <v>59.277000000000001</v>
      </c>
      <c r="D407" s="31">
        <f t="shared" si="13"/>
        <v>5.9279999999999999</v>
      </c>
    </row>
    <row r="408" spans="1:4" ht="15.75" x14ac:dyDescent="0.25">
      <c r="A408" s="9">
        <f t="shared" si="12"/>
        <v>2</v>
      </c>
      <c r="B408" s="10">
        <v>44965</v>
      </c>
      <c r="C408" s="17">
        <v>57.908999999999999</v>
      </c>
      <c r="D408" s="31">
        <f t="shared" si="13"/>
        <v>5.7910000000000004</v>
      </c>
    </row>
    <row r="409" spans="1:4" ht="15.75" x14ac:dyDescent="0.25">
      <c r="A409" s="9">
        <f t="shared" si="12"/>
        <v>2</v>
      </c>
      <c r="B409" s="10">
        <v>44966</v>
      </c>
      <c r="C409" s="17">
        <v>55.174999999999997</v>
      </c>
      <c r="D409" s="31">
        <f t="shared" si="13"/>
        <v>5.5179999999999998</v>
      </c>
    </row>
    <row r="410" spans="1:4" ht="15.75" x14ac:dyDescent="0.25">
      <c r="A410" s="9">
        <f t="shared" si="12"/>
        <v>2</v>
      </c>
      <c r="B410" s="10">
        <v>44967</v>
      </c>
      <c r="C410" s="17">
        <v>54.968000000000004</v>
      </c>
      <c r="D410" s="31">
        <f t="shared" si="13"/>
        <v>5.4969999999999999</v>
      </c>
    </row>
    <row r="411" spans="1:4" ht="15.75" x14ac:dyDescent="0.25">
      <c r="A411" s="9">
        <f t="shared" si="12"/>
        <v>2</v>
      </c>
      <c r="B411" s="10">
        <v>44968</v>
      </c>
      <c r="C411" s="17">
        <v>54.689</v>
      </c>
      <c r="D411" s="31">
        <f t="shared" si="13"/>
        <v>5.4690000000000003</v>
      </c>
    </row>
    <row r="412" spans="1:4" ht="15.75" x14ac:dyDescent="0.25">
      <c r="A412" s="9">
        <f t="shared" si="12"/>
        <v>2</v>
      </c>
      <c r="B412" s="10">
        <v>44969</v>
      </c>
      <c r="C412" s="17">
        <v>54.689</v>
      </c>
      <c r="D412" s="31">
        <f t="shared" si="13"/>
        <v>5.4690000000000003</v>
      </c>
    </row>
    <row r="413" spans="1:4" ht="15.75" x14ac:dyDescent="0.25">
      <c r="A413" s="9">
        <f t="shared" si="12"/>
        <v>2</v>
      </c>
      <c r="B413" s="10">
        <v>44970</v>
      </c>
      <c r="C413" s="17">
        <v>54.956000000000003</v>
      </c>
      <c r="D413" s="31">
        <f t="shared" si="13"/>
        <v>5.4960000000000004</v>
      </c>
    </row>
    <row r="414" spans="1:4" ht="15.75" x14ac:dyDescent="0.25">
      <c r="A414" s="9">
        <f t="shared" si="12"/>
        <v>2</v>
      </c>
      <c r="B414" s="10">
        <v>44971</v>
      </c>
      <c r="C414" s="17">
        <v>53.14</v>
      </c>
      <c r="D414" s="31">
        <f t="shared" si="13"/>
        <v>5.3140000000000001</v>
      </c>
    </row>
    <row r="415" spans="1:4" ht="15.75" x14ac:dyDescent="0.25">
      <c r="A415" s="9">
        <f t="shared" si="12"/>
        <v>2</v>
      </c>
      <c r="B415" s="10">
        <v>44972</v>
      </c>
      <c r="C415" s="17">
        <v>53.85</v>
      </c>
      <c r="D415" s="31">
        <f t="shared" si="13"/>
        <v>5.3849999999999998</v>
      </c>
    </row>
    <row r="416" spans="1:4" ht="15.75" x14ac:dyDescent="0.25">
      <c r="A416" s="9">
        <f t="shared" si="12"/>
        <v>2</v>
      </c>
      <c r="B416" s="10">
        <v>44973</v>
      </c>
      <c r="C416" s="17">
        <v>54.898000000000003</v>
      </c>
      <c r="D416" s="31">
        <f t="shared" si="13"/>
        <v>5.49</v>
      </c>
    </row>
    <row r="417" spans="1:4" ht="15.75" x14ac:dyDescent="0.25">
      <c r="A417" s="9">
        <f t="shared" si="12"/>
        <v>2</v>
      </c>
      <c r="B417" s="10">
        <v>44974</v>
      </c>
      <c r="C417" s="17">
        <v>52.756</v>
      </c>
      <c r="D417" s="31">
        <f t="shared" si="13"/>
        <v>5.2759999999999998</v>
      </c>
    </row>
    <row r="418" spans="1:4" ht="15.75" x14ac:dyDescent="0.25">
      <c r="A418" s="9">
        <f t="shared" si="12"/>
        <v>2</v>
      </c>
      <c r="B418" s="10">
        <v>44975</v>
      </c>
      <c r="C418" s="17">
        <v>49.543999999999997</v>
      </c>
      <c r="D418" s="31">
        <f t="shared" si="13"/>
        <v>4.9539999999999997</v>
      </c>
    </row>
    <row r="419" spans="1:4" ht="15.75" x14ac:dyDescent="0.25">
      <c r="A419" s="9">
        <f t="shared" si="12"/>
        <v>2</v>
      </c>
      <c r="B419" s="10">
        <v>44976</v>
      </c>
      <c r="C419" s="17">
        <v>49.543999999999997</v>
      </c>
      <c r="D419" s="31">
        <f t="shared" si="13"/>
        <v>4.9539999999999997</v>
      </c>
    </row>
    <row r="420" spans="1:4" ht="15.75" x14ac:dyDescent="0.25">
      <c r="A420" s="9">
        <f t="shared" si="12"/>
        <v>2</v>
      </c>
      <c r="B420" s="10">
        <v>44977</v>
      </c>
      <c r="C420" s="17">
        <v>49.710999999999999</v>
      </c>
      <c r="D420" s="31">
        <f t="shared" si="13"/>
        <v>4.9710000000000001</v>
      </c>
    </row>
    <row r="421" spans="1:4" ht="15.75" x14ac:dyDescent="0.25">
      <c r="A421" s="9">
        <f t="shared" si="12"/>
        <v>2</v>
      </c>
      <c r="B421" s="10">
        <v>44978</v>
      </c>
      <c r="C421" s="17">
        <v>51.207999999999998</v>
      </c>
      <c r="D421" s="31">
        <f t="shared" si="13"/>
        <v>5.1210000000000004</v>
      </c>
    </row>
    <row r="422" spans="1:4" ht="15.75" x14ac:dyDescent="0.25">
      <c r="A422" s="9">
        <f t="shared" si="12"/>
        <v>2</v>
      </c>
      <c r="B422" s="10">
        <v>44979</v>
      </c>
      <c r="C422" s="17">
        <v>49.328000000000003</v>
      </c>
      <c r="D422" s="31">
        <f t="shared" si="13"/>
        <v>4.9329999999999998</v>
      </c>
    </row>
    <row r="423" spans="1:4" ht="15.75" x14ac:dyDescent="0.25">
      <c r="A423" s="9">
        <f t="shared" si="12"/>
        <v>2</v>
      </c>
      <c r="B423" s="10">
        <v>44980</v>
      </c>
      <c r="C423" s="17">
        <v>50.838000000000001</v>
      </c>
      <c r="D423" s="31">
        <f t="shared" si="13"/>
        <v>5.0839999999999996</v>
      </c>
    </row>
    <row r="424" spans="1:4" ht="15.75" x14ac:dyDescent="0.25">
      <c r="A424" s="9">
        <f t="shared" si="12"/>
        <v>2</v>
      </c>
      <c r="B424" s="10">
        <v>44981</v>
      </c>
      <c r="C424" s="17">
        <v>50.896999999999998</v>
      </c>
      <c r="D424" s="31">
        <f t="shared" si="13"/>
        <v>5.09</v>
      </c>
    </row>
    <row r="425" spans="1:4" ht="15.75" x14ac:dyDescent="0.25">
      <c r="A425" s="9">
        <f t="shared" si="12"/>
        <v>2</v>
      </c>
      <c r="B425" s="10">
        <v>44982</v>
      </c>
      <c r="C425" s="17">
        <v>52.472000000000001</v>
      </c>
      <c r="D425" s="31">
        <f t="shared" si="13"/>
        <v>5.2469999999999999</v>
      </c>
    </row>
    <row r="426" spans="1:4" ht="15.75" x14ac:dyDescent="0.25">
      <c r="A426" s="9">
        <f t="shared" si="12"/>
        <v>2</v>
      </c>
      <c r="B426" s="10">
        <v>44983</v>
      </c>
      <c r="C426" s="17">
        <v>52.472000000000001</v>
      </c>
      <c r="D426" s="31">
        <f t="shared" si="13"/>
        <v>5.2469999999999999</v>
      </c>
    </row>
    <row r="427" spans="1:4" ht="15.75" x14ac:dyDescent="0.25">
      <c r="A427" s="9">
        <f t="shared" si="12"/>
        <v>2</v>
      </c>
      <c r="B427" s="10">
        <v>44984</v>
      </c>
      <c r="C427" s="17">
        <v>52.905000000000001</v>
      </c>
      <c r="D427" s="31">
        <f t="shared" si="13"/>
        <v>5.2910000000000004</v>
      </c>
    </row>
    <row r="428" spans="1:4" ht="15.75" x14ac:dyDescent="0.25">
      <c r="A428" s="9">
        <f t="shared" si="12"/>
        <v>2</v>
      </c>
      <c r="B428" s="10">
        <v>44985</v>
      </c>
      <c r="C428" s="17">
        <v>50.378999999999998</v>
      </c>
      <c r="D428" s="31">
        <f t="shared" si="13"/>
        <v>5.0380000000000003</v>
      </c>
    </row>
    <row r="429" spans="1:4" ht="15.75" x14ac:dyDescent="0.25">
      <c r="A429" s="9">
        <f t="shared" si="12"/>
        <v>3</v>
      </c>
      <c r="B429" s="10">
        <v>44986</v>
      </c>
      <c r="C429" s="17">
        <v>48.697000000000003</v>
      </c>
      <c r="D429" s="31">
        <f t="shared" si="13"/>
        <v>4.87</v>
      </c>
    </row>
    <row r="430" spans="1:4" ht="15.75" x14ac:dyDescent="0.25">
      <c r="A430" s="9">
        <f t="shared" si="12"/>
        <v>3</v>
      </c>
      <c r="B430" s="10">
        <v>44987</v>
      </c>
      <c r="C430" s="17">
        <v>49.078000000000003</v>
      </c>
      <c r="D430" s="31">
        <f t="shared" si="13"/>
        <v>4.9080000000000004</v>
      </c>
    </row>
    <row r="431" spans="1:4" ht="15.75" x14ac:dyDescent="0.25">
      <c r="A431" s="9">
        <f t="shared" si="12"/>
        <v>3</v>
      </c>
      <c r="B431" s="10">
        <v>44988</v>
      </c>
      <c r="C431" s="17">
        <v>48.631</v>
      </c>
      <c r="D431" s="31">
        <f t="shared" si="13"/>
        <v>4.8630000000000004</v>
      </c>
    </row>
    <row r="432" spans="1:4" ht="15.75" x14ac:dyDescent="0.25">
      <c r="A432" s="9">
        <f t="shared" si="12"/>
        <v>3</v>
      </c>
      <c r="B432" s="10">
        <v>44989</v>
      </c>
      <c r="C432" s="17">
        <v>46.786999999999999</v>
      </c>
      <c r="D432" s="31">
        <f t="shared" si="13"/>
        <v>4.6790000000000003</v>
      </c>
    </row>
    <row r="433" spans="1:4" ht="15.75" x14ac:dyDescent="0.25">
      <c r="A433" s="9">
        <f t="shared" si="12"/>
        <v>3</v>
      </c>
      <c r="B433" s="10">
        <v>44990</v>
      </c>
      <c r="C433" s="17">
        <v>46.786999999999999</v>
      </c>
      <c r="D433" s="31">
        <f t="shared" si="13"/>
        <v>4.6790000000000003</v>
      </c>
    </row>
    <row r="434" spans="1:4" ht="15.75" x14ac:dyDescent="0.25">
      <c r="A434" s="9">
        <f t="shared" si="12"/>
        <v>3</v>
      </c>
      <c r="B434" s="10">
        <v>44991</v>
      </c>
      <c r="C434" s="17">
        <v>47.070999999999998</v>
      </c>
      <c r="D434" s="31">
        <f t="shared" si="13"/>
        <v>4.7069999999999999</v>
      </c>
    </row>
    <row r="435" spans="1:4" ht="15.75" x14ac:dyDescent="0.25">
      <c r="A435" s="9">
        <f t="shared" si="12"/>
        <v>3</v>
      </c>
      <c r="B435" s="10">
        <v>44992</v>
      </c>
      <c r="C435" s="17">
        <v>44.384999999999998</v>
      </c>
      <c r="D435" s="31">
        <f t="shared" si="13"/>
        <v>4.4390000000000001</v>
      </c>
    </row>
    <row r="436" spans="1:4" ht="15.75" x14ac:dyDescent="0.25">
      <c r="A436" s="9">
        <f t="shared" si="12"/>
        <v>3</v>
      </c>
      <c r="B436" s="10">
        <v>44993</v>
      </c>
      <c r="C436" s="17">
        <v>44.884999999999998</v>
      </c>
      <c r="D436" s="31">
        <f t="shared" si="13"/>
        <v>4.4889999999999999</v>
      </c>
    </row>
    <row r="437" spans="1:4" ht="15.75" x14ac:dyDescent="0.25">
      <c r="A437" s="9">
        <f t="shared" si="12"/>
        <v>3</v>
      </c>
      <c r="B437" s="10">
        <v>44994</v>
      </c>
      <c r="C437" s="17">
        <v>44.802999999999997</v>
      </c>
      <c r="D437" s="31">
        <f t="shared" si="13"/>
        <v>4.4800000000000004</v>
      </c>
    </row>
    <row r="438" spans="1:4" ht="15.75" x14ac:dyDescent="0.25">
      <c r="A438" s="9">
        <f t="shared" si="12"/>
        <v>3</v>
      </c>
      <c r="B438" s="10">
        <v>44995</v>
      </c>
      <c r="C438" s="17">
        <v>43.607999999999997</v>
      </c>
      <c r="D438" s="31">
        <f t="shared" si="13"/>
        <v>4.3609999999999998</v>
      </c>
    </row>
    <row r="439" spans="1:4" ht="15.75" x14ac:dyDescent="0.25">
      <c r="A439" s="9">
        <f t="shared" si="12"/>
        <v>3</v>
      </c>
      <c r="B439" s="10">
        <v>44996</v>
      </c>
      <c r="C439" s="17">
        <v>51.232999999999997</v>
      </c>
      <c r="D439" s="31">
        <f t="shared" si="13"/>
        <v>5.1230000000000002</v>
      </c>
    </row>
    <row r="440" spans="1:4" ht="15.75" x14ac:dyDescent="0.25">
      <c r="A440" s="9">
        <f t="shared" si="12"/>
        <v>3</v>
      </c>
      <c r="B440" s="10">
        <v>44997</v>
      </c>
      <c r="C440" s="17">
        <v>51.232999999999997</v>
      </c>
      <c r="D440" s="31">
        <f t="shared" si="13"/>
        <v>5.1230000000000002</v>
      </c>
    </row>
    <row r="441" spans="1:4" ht="15.75" x14ac:dyDescent="0.25">
      <c r="A441" s="9">
        <f t="shared" si="12"/>
        <v>3</v>
      </c>
      <c r="B441" s="10">
        <v>44998</v>
      </c>
      <c r="C441" s="17">
        <v>50.524000000000001</v>
      </c>
      <c r="D441" s="31">
        <f t="shared" si="13"/>
        <v>5.0519999999999996</v>
      </c>
    </row>
    <row r="442" spans="1:4" ht="15.75" x14ac:dyDescent="0.25">
      <c r="A442" s="9">
        <f t="shared" si="12"/>
        <v>3</v>
      </c>
      <c r="B442" s="10">
        <v>44999</v>
      </c>
      <c r="C442" s="17">
        <v>51.726999999999997</v>
      </c>
      <c r="D442" s="31">
        <f t="shared" si="13"/>
        <v>5.173</v>
      </c>
    </row>
    <row r="443" spans="1:4" ht="15.75" x14ac:dyDescent="0.25">
      <c r="A443" s="9">
        <f t="shared" si="12"/>
        <v>3</v>
      </c>
      <c r="B443" s="10">
        <v>45000</v>
      </c>
      <c r="C443" s="17">
        <v>46.55</v>
      </c>
      <c r="D443" s="31">
        <f t="shared" si="13"/>
        <v>4.6550000000000002</v>
      </c>
    </row>
    <row r="444" spans="1:4" ht="15.75" x14ac:dyDescent="0.25">
      <c r="A444" s="9">
        <f t="shared" si="12"/>
        <v>3</v>
      </c>
      <c r="B444" s="10">
        <v>45001</v>
      </c>
      <c r="C444" s="17">
        <v>44.191000000000003</v>
      </c>
      <c r="D444" s="31">
        <f t="shared" si="13"/>
        <v>4.4189999999999996</v>
      </c>
    </row>
    <row r="445" spans="1:4" ht="15.75" x14ac:dyDescent="0.25">
      <c r="A445" s="9">
        <f t="shared" si="12"/>
        <v>3</v>
      </c>
      <c r="B445" s="10">
        <v>45002</v>
      </c>
      <c r="C445" s="17">
        <v>44.213000000000001</v>
      </c>
      <c r="D445" s="31">
        <f t="shared" si="13"/>
        <v>4.4210000000000003</v>
      </c>
    </row>
    <row r="446" spans="1:4" ht="15.75" x14ac:dyDescent="0.25">
      <c r="A446" s="9">
        <f t="shared" si="12"/>
        <v>3</v>
      </c>
      <c r="B446" s="10">
        <v>45003</v>
      </c>
      <c r="C446" s="17">
        <v>43.703000000000003</v>
      </c>
      <c r="D446" s="31">
        <f t="shared" si="13"/>
        <v>4.37</v>
      </c>
    </row>
    <row r="447" spans="1:4" ht="15.75" x14ac:dyDescent="0.25">
      <c r="A447" s="9">
        <f t="shared" si="12"/>
        <v>3</v>
      </c>
      <c r="B447" s="10">
        <v>45004</v>
      </c>
      <c r="C447" s="17">
        <v>43.703000000000003</v>
      </c>
      <c r="D447" s="31">
        <f t="shared" si="13"/>
        <v>4.37</v>
      </c>
    </row>
    <row r="448" spans="1:4" ht="15.75" x14ac:dyDescent="0.25">
      <c r="A448" s="9">
        <f t="shared" si="12"/>
        <v>3</v>
      </c>
      <c r="B448" s="10">
        <v>45005</v>
      </c>
      <c r="C448" s="17">
        <v>43.701000000000001</v>
      </c>
      <c r="D448" s="31">
        <f t="shared" si="13"/>
        <v>4.37</v>
      </c>
    </row>
    <row r="449" spans="1:4" ht="15.75" x14ac:dyDescent="0.25">
      <c r="A449" s="9">
        <f t="shared" si="12"/>
        <v>3</v>
      </c>
      <c r="B449" s="10">
        <v>45006</v>
      </c>
      <c r="C449" s="17">
        <v>40.64</v>
      </c>
      <c r="D449" s="31">
        <f t="shared" si="13"/>
        <v>4.0640000000000001</v>
      </c>
    </row>
    <row r="450" spans="1:4" ht="15.75" x14ac:dyDescent="0.25">
      <c r="A450" s="9">
        <f t="shared" si="12"/>
        <v>3</v>
      </c>
      <c r="B450" s="10">
        <v>45007</v>
      </c>
      <c r="C450" s="17">
        <v>41.076999999999998</v>
      </c>
      <c r="D450" s="31">
        <f t="shared" si="13"/>
        <v>4.1079999999999997</v>
      </c>
    </row>
    <row r="451" spans="1:4" ht="15.75" x14ac:dyDescent="0.25">
      <c r="A451" s="9">
        <f t="shared" si="12"/>
        <v>3</v>
      </c>
      <c r="B451" s="10">
        <v>45008</v>
      </c>
      <c r="C451" s="17">
        <v>40.927</v>
      </c>
      <c r="D451" s="31">
        <f t="shared" si="13"/>
        <v>4.093</v>
      </c>
    </row>
    <row r="452" spans="1:4" ht="15.75" x14ac:dyDescent="0.25">
      <c r="A452" s="9">
        <f t="shared" si="12"/>
        <v>3</v>
      </c>
      <c r="B452" s="10">
        <v>45009</v>
      </c>
      <c r="C452" s="17">
        <v>42.89</v>
      </c>
      <c r="D452" s="31">
        <f t="shared" si="13"/>
        <v>4.2889999999999997</v>
      </c>
    </row>
    <row r="453" spans="1:4" ht="15.75" x14ac:dyDescent="0.25">
      <c r="A453" s="9">
        <f t="shared" ref="A453:A516" si="14">MONTH(B453)</f>
        <v>3</v>
      </c>
      <c r="B453" s="10">
        <v>45010</v>
      </c>
      <c r="C453" s="17">
        <v>42.182000000000002</v>
      </c>
      <c r="D453" s="31">
        <f t="shared" ref="D453:D516" si="15">ROUND(C453/10,3)</f>
        <v>4.218</v>
      </c>
    </row>
    <row r="454" spans="1:4" ht="15.75" x14ac:dyDescent="0.25">
      <c r="A454" s="9">
        <f t="shared" si="14"/>
        <v>3</v>
      </c>
      <c r="B454" s="10">
        <v>45011</v>
      </c>
      <c r="C454" s="17">
        <v>42.182000000000002</v>
      </c>
      <c r="D454" s="31">
        <f t="shared" si="15"/>
        <v>4.218</v>
      </c>
    </row>
    <row r="455" spans="1:4" ht="15.75" x14ac:dyDescent="0.25">
      <c r="A455" s="9">
        <f t="shared" si="14"/>
        <v>3</v>
      </c>
      <c r="B455" s="10">
        <v>45012</v>
      </c>
      <c r="C455" s="17">
        <v>42.704000000000001</v>
      </c>
      <c r="D455" s="31">
        <f t="shared" si="15"/>
        <v>4.2699999999999996</v>
      </c>
    </row>
    <row r="456" spans="1:4" ht="15.75" x14ac:dyDescent="0.25">
      <c r="A456" s="9">
        <f t="shared" si="14"/>
        <v>3</v>
      </c>
      <c r="B456" s="10">
        <v>45013</v>
      </c>
      <c r="C456" s="17">
        <v>43.826000000000001</v>
      </c>
      <c r="D456" s="31">
        <f t="shared" si="15"/>
        <v>4.383</v>
      </c>
    </row>
    <row r="457" spans="1:4" ht="15.75" x14ac:dyDescent="0.25">
      <c r="A457" s="9">
        <f t="shared" si="14"/>
        <v>3</v>
      </c>
      <c r="B457" s="10">
        <v>45014</v>
      </c>
      <c r="C457" s="17">
        <v>43.548999999999999</v>
      </c>
      <c r="D457" s="31">
        <f t="shared" si="15"/>
        <v>4.3550000000000004</v>
      </c>
    </row>
    <row r="458" spans="1:4" ht="15.75" x14ac:dyDescent="0.25">
      <c r="A458" s="9">
        <f t="shared" si="14"/>
        <v>3</v>
      </c>
      <c r="B458" s="10">
        <v>45015</v>
      </c>
      <c r="C458" s="17">
        <v>43.292999999999999</v>
      </c>
      <c r="D458" s="31">
        <f t="shared" si="15"/>
        <v>4.3289999999999997</v>
      </c>
    </row>
    <row r="459" spans="1:4" ht="15.75" x14ac:dyDescent="0.25">
      <c r="A459" s="9">
        <f t="shared" si="14"/>
        <v>3</v>
      </c>
      <c r="B459" s="10">
        <v>45016</v>
      </c>
      <c r="C459" s="17">
        <v>43.430999999999997</v>
      </c>
      <c r="D459" s="31">
        <f t="shared" si="15"/>
        <v>4.343</v>
      </c>
    </row>
    <row r="460" spans="1:4" ht="15.75" x14ac:dyDescent="0.25">
      <c r="A460" s="9">
        <f t="shared" si="14"/>
        <v>4</v>
      </c>
      <c r="B460" s="10">
        <v>45017</v>
      </c>
      <c r="C460" s="17">
        <v>47.442</v>
      </c>
      <c r="D460" s="31">
        <f t="shared" si="15"/>
        <v>4.7439999999999998</v>
      </c>
    </row>
    <row r="461" spans="1:4" ht="15.75" x14ac:dyDescent="0.25">
      <c r="A461" s="9">
        <f t="shared" si="14"/>
        <v>4</v>
      </c>
      <c r="B461" s="10">
        <v>45018</v>
      </c>
      <c r="C461" s="17">
        <v>47.442</v>
      </c>
      <c r="D461" s="31">
        <f t="shared" si="15"/>
        <v>4.7439999999999998</v>
      </c>
    </row>
    <row r="462" spans="1:4" ht="15.75" x14ac:dyDescent="0.25">
      <c r="A462" s="9">
        <f t="shared" si="14"/>
        <v>4</v>
      </c>
      <c r="B462" s="10">
        <v>45019</v>
      </c>
      <c r="C462" s="17">
        <v>48.195999999999998</v>
      </c>
      <c r="D462" s="31">
        <f t="shared" si="15"/>
        <v>4.82</v>
      </c>
    </row>
    <row r="463" spans="1:4" ht="15.75" x14ac:dyDescent="0.25">
      <c r="A463" s="9">
        <f t="shared" si="14"/>
        <v>4</v>
      </c>
      <c r="B463" s="10">
        <v>45020</v>
      </c>
      <c r="C463" s="17">
        <v>51.914999999999999</v>
      </c>
      <c r="D463" s="31">
        <f t="shared" si="15"/>
        <v>5.1920000000000002</v>
      </c>
    </row>
    <row r="464" spans="1:4" ht="15.75" x14ac:dyDescent="0.25">
      <c r="A464" s="9">
        <f t="shared" si="14"/>
        <v>4</v>
      </c>
      <c r="B464" s="10">
        <v>45021</v>
      </c>
      <c r="C464" s="17">
        <v>50.002000000000002</v>
      </c>
      <c r="D464" s="31">
        <f t="shared" si="15"/>
        <v>5</v>
      </c>
    </row>
    <row r="465" spans="1:4" ht="15.75" x14ac:dyDescent="0.25">
      <c r="A465" s="9">
        <f t="shared" si="14"/>
        <v>4</v>
      </c>
      <c r="B465" s="10">
        <v>45022</v>
      </c>
      <c r="C465" s="17">
        <v>47.820999999999998</v>
      </c>
      <c r="D465" s="31">
        <f t="shared" si="15"/>
        <v>4.782</v>
      </c>
    </row>
    <row r="466" spans="1:4" ht="15.75" x14ac:dyDescent="0.25">
      <c r="A466" s="9">
        <f t="shared" si="14"/>
        <v>4</v>
      </c>
      <c r="B466" s="10">
        <v>45023</v>
      </c>
      <c r="C466" s="17">
        <v>44.682000000000002</v>
      </c>
      <c r="D466" s="31">
        <f t="shared" si="15"/>
        <v>4.468</v>
      </c>
    </row>
    <row r="467" spans="1:4" ht="15.75" x14ac:dyDescent="0.25">
      <c r="A467" s="9">
        <f t="shared" si="14"/>
        <v>4</v>
      </c>
      <c r="B467" s="10">
        <v>45024</v>
      </c>
      <c r="C467" s="17">
        <v>44.682000000000002</v>
      </c>
      <c r="D467" s="31">
        <f t="shared" si="15"/>
        <v>4.468</v>
      </c>
    </row>
    <row r="468" spans="1:4" ht="15.75" x14ac:dyDescent="0.25">
      <c r="A468" s="9">
        <f t="shared" si="14"/>
        <v>4</v>
      </c>
      <c r="B468" s="10">
        <v>45025</v>
      </c>
      <c r="C468" s="17">
        <v>44.682000000000002</v>
      </c>
      <c r="D468" s="31">
        <f t="shared" si="15"/>
        <v>4.468</v>
      </c>
    </row>
    <row r="469" spans="1:4" ht="15.75" x14ac:dyDescent="0.25">
      <c r="A469" s="9">
        <f t="shared" si="14"/>
        <v>4</v>
      </c>
      <c r="B469" s="10">
        <v>45026</v>
      </c>
      <c r="C469" s="17">
        <v>44.682000000000002</v>
      </c>
      <c r="D469" s="31">
        <f t="shared" si="15"/>
        <v>4.468</v>
      </c>
    </row>
    <row r="470" spans="1:4" ht="15.75" x14ac:dyDescent="0.25">
      <c r="A470" s="9">
        <f t="shared" si="14"/>
        <v>4</v>
      </c>
      <c r="B470" s="10">
        <v>45027</v>
      </c>
      <c r="C470" s="17">
        <v>44.62</v>
      </c>
      <c r="D470" s="31">
        <f t="shared" si="15"/>
        <v>4.4619999999999997</v>
      </c>
    </row>
    <row r="471" spans="1:4" ht="15.75" x14ac:dyDescent="0.25">
      <c r="A471" s="9">
        <f t="shared" si="14"/>
        <v>4</v>
      </c>
      <c r="B471" s="10">
        <v>45028</v>
      </c>
      <c r="C471" s="17">
        <v>44.561</v>
      </c>
      <c r="D471" s="31">
        <f t="shared" si="15"/>
        <v>4.4560000000000004</v>
      </c>
    </row>
    <row r="472" spans="1:4" ht="15.75" x14ac:dyDescent="0.25">
      <c r="A472" s="9">
        <f t="shared" si="14"/>
        <v>4</v>
      </c>
      <c r="B472" s="10">
        <v>45029</v>
      </c>
      <c r="C472" s="17">
        <v>44.884999999999998</v>
      </c>
      <c r="D472" s="31">
        <f t="shared" si="15"/>
        <v>4.4889999999999999</v>
      </c>
    </row>
    <row r="473" spans="1:4" ht="15.75" x14ac:dyDescent="0.25">
      <c r="A473" s="9">
        <f t="shared" si="14"/>
        <v>4</v>
      </c>
      <c r="B473" s="10">
        <v>45030</v>
      </c>
      <c r="C473" s="17">
        <v>43.890999999999998</v>
      </c>
      <c r="D473" s="31">
        <f t="shared" si="15"/>
        <v>4.3890000000000002</v>
      </c>
    </row>
    <row r="474" spans="1:4" ht="15.75" x14ac:dyDescent="0.25">
      <c r="A474" s="9">
        <f t="shared" si="14"/>
        <v>4</v>
      </c>
      <c r="B474" s="10">
        <v>45031</v>
      </c>
      <c r="C474" s="17">
        <v>42.52</v>
      </c>
      <c r="D474" s="31">
        <f t="shared" si="15"/>
        <v>4.2519999999999998</v>
      </c>
    </row>
    <row r="475" spans="1:4" ht="15.75" x14ac:dyDescent="0.25">
      <c r="A475" s="9">
        <f t="shared" si="14"/>
        <v>4</v>
      </c>
      <c r="B475" s="10">
        <v>45032</v>
      </c>
      <c r="C475" s="17">
        <v>42.52</v>
      </c>
      <c r="D475" s="31">
        <f t="shared" si="15"/>
        <v>4.2519999999999998</v>
      </c>
    </row>
    <row r="476" spans="1:4" ht="15.75" x14ac:dyDescent="0.25">
      <c r="A476" s="9">
        <f t="shared" si="14"/>
        <v>4</v>
      </c>
      <c r="B476" s="10">
        <v>45033</v>
      </c>
      <c r="C476" s="17">
        <v>42.63</v>
      </c>
      <c r="D476" s="31">
        <f t="shared" si="15"/>
        <v>4.2629999999999999</v>
      </c>
    </row>
    <row r="477" spans="1:4" ht="15.75" x14ac:dyDescent="0.25">
      <c r="A477" s="9">
        <f t="shared" si="14"/>
        <v>4</v>
      </c>
      <c r="B477" s="10">
        <v>45034</v>
      </c>
      <c r="C477" s="17">
        <v>43.014000000000003</v>
      </c>
      <c r="D477" s="31">
        <f t="shared" si="15"/>
        <v>4.3010000000000002</v>
      </c>
    </row>
    <row r="478" spans="1:4" ht="15.75" x14ac:dyDescent="0.25">
      <c r="A478" s="9">
        <f t="shared" si="14"/>
        <v>4</v>
      </c>
      <c r="B478" s="10">
        <v>45035</v>
      </c>
      <c r="C478" s="17">
        <v>43.667000000000002</v>
      </c>
      <c r="D478" s="31">
        <f t="shared" si="15"/>
        <v>4.367</v>
      </c>
    </row>
    <row r="479" spans="1:4" ht="15.75" x14ac:dyDescent="0.25">
      <c r="A479" s="9">
        <f t="shared" si="14"/>
        <v>4</v>
      </c>
      <c r="B479" s="10">
        <v>45036</v>
      </c>
      <c r="C479" s="17">
        <v>42.963999999999999</v>
      </c>
      <c r="D479" s="31">
        <f t="shared" si="15"/>
        <v>4.2960000000000003</v>
      </c>
    </row>
    <row r="480" spans="1:4" ht="15.75" x14ac:dyDescent="0.25">
      <c r="A480" s="9">
        <f t="shared" si="14"/>
        <v>4</v>
      </c>
      <c r="B480" s="10">
        <v>45037</v>
      </c>
      <c r="C480" s="17">
        <v>42.054000000000002</v>
      </c>
      <c r="D480" s="31">
        <f t="shared" si="15"/>
        <v>4.2050000000000001</v>
      </c>
    </row>
    <row r="481" spans="1:4" ht="15.75" x14ac:dyDescent="0.25">
      <c r="A481" s="9">
        <f t="shared" si="14"/>
        <v>4</v>
      </c>
      <c r="B481" s="10">
        <v>45038</v>
      </c>
      <c r="C481" s="17">
        <v>41.392000000000003</v>
      </c>
      <c r="D481" s="31">
        <f t="shared" si="15"/>
        <v>4.1390000000000002</v>
      </c>
    </row>
    <row r="482" spans="1:4" ht="15.75" x14ac:dyDescent="0.25">
      <c r="A482" s="9">
        <f t="shared" si="14"/>
        <v>4</v>
      </c>
      <c r="B482" s="10">
        <v>45039</v>
      </c>
      <c r="C482" s="17">
        <v>41.392000000000003</v>
      </c>
      <c r="D482" s="31">
        <f t="shared" si="15"/>
        <v>4.1390000000000002</v>
      </c>
    </row>
    <row r="483" spans="1:4" ht="15.75" x14ac:dyDescent="0.25">
      <c r="A483" s="9">
        <f t="shared" si="14"/>
        <v>4</v>
      </c>
      <c r="B483" s="10">
        <v>45040</v>
      </c>
      <c r="C483" s="17">
        <v>41.497999999999998</v>
      </c>
      <c r="D483" s="31">
        <f t="shared" si="15"/>
        <v>4.1500000000000004</v>
      </c>
    </row>
    <row r="484" spans="1:4" ht="15.75" x14ac:dyDescent="0.25">
      <c r="A484" s="9">
        <f t="shared" si="14"/>
        <v>4</v>
      </c>
      <c r="B484" s="10">
        <v>45041</v>
      </c>
      <c r="C484" s="17">
        <v>40.5</v>
      </c>
      <c r="D484" s="31">
        <f t="shared" si="15"/>
        <v>4.05</v>
      </c>
    </row>
    <row r="485" spans="1:4" ht="15.75" x14ac:dyDescent="0.25">
      <c r="A485" s="9">
        <f t="shared" si="14"/>
        <v>4</v>
      </c>
      <c r="B485" s="10">
        <v>45042</v>
      </c>
      <c r="C485" s="17">
        <v>40.796999999999997</v>
      </c>
      <c r="D485" s="31">
        <f t="shared" si="15"/>
        <v>4.08</v>
      </c>
    </row>
    <row r="486" spans="1:4" ht="15.75" x14ac:dyDescent="0.25">
      <c r="A486" s="9">
        <f t="shared" si="14"/>
        <v>4</v>
      </c>
      <c r="B486" s="10">
        <v>45043</v>
      </c>
      <c r="C486" s="17">
        <v>39.868000000000002</v>
      </c>
      <c r="D486" s="31">
        <f t="shared" si="15"/>
        <v>3.9870000000000001</v>
      </c>
    </row>
    <row r="487" spans="1:4" ht="15.75" x14ac:dyDescent="0.25">
      <c r="A487" s="9">
        <f t="shared" si="14"/>
        <v>4</v>
      </c>
      <c r="B487" s="10">
        <v>45044</v>
      </c>
      <c r="C487" s="17">
        <v>39.643000000000001</v>
      </c>
      <c r="D487" s="31">
        <f t="shared" si="15"/>
        <v>3.964</v>
      </c>
    </row>
    <row r="488" spans="1:4" ht="15.75" x14ac:dyDescent="0.25">
      <c r="A488" s="9">
        <f t="shared" si="14"/>
        <v>4</v>
      </c>
      <c r="B488" s="10">
        <v>45045</v>
      </c>
      <c r="C488" s="17">
        <v>39.677</v>
      </c>
      <c r="D488" s="31">
        <f t="shared" si="15"/>
        <v>3.968</v>
      </c>
    </row>
    <row r="489" spans="1:4" ht="15.75" x14ac:dyDescent="0.25">
      <c r="A489" s="9">
        <f t="shared" si="14"/>
        <v>4</v>
      </c>
      <c r="B489" s="10">
        <v>45046</v>
      </c>
      <c r="C489" s="17">
        <v>39.677</v>
      </c>
      <c r="D489" s="31">
        <f t="shared" si="15"/>
        <v>3.968</v>
      </c>
    </row>
    <row r="490" spans="1:4" ht="15.75" x14ac:dyDescent="0.25">
      <c r="A490" s="9">
        <f t="shared" si="14"/>
        <v>5</v>
      </c>
      <c r="B490" s="10">
        <v>45047</v>
      </c>
      <c r="C490" s="17">
        <v>39.677</v>
      </c>
      <c r="D490" s="31">
        <f t="shared" si="15"/>
        <v>3.968</v>
      </c>
    </row>
    <row r="491" spans="1:4" ht="15.75" x14ac:dyDescent="0.25">
      <c r="A491" s="9">
        <f t="shared" si="14"/>
        <v>5</v>
      </c>
      <c r="B491" s="10">
        <v>45048</v>
      </c>
      <c r="C491" s="17">
        <v>39.951000000000001</v>
      </c>
      <c r="D491" s="31">
        <f t="shared" si="15"/>
        <v>3.9950000000000001</v>
      </c>
    </row>
    <row r="492" spans="1:4" ht="15.75" x14ac:dyDescent="0.25">
      <c r="A492" s="9">
        <f t="shared" si="14"/>
        <v>5</v>
      </c>
      <c r="B492" s="10">
        <v>45049</v>
      </c>
      <c r="C492" s="17">
        <v>38.662999999999997</v>
      </c>
      <c r="D492" s="31">
        <f t="shared" si="15"/>
        <v>3.8660000000000001</v>
      </c>
    </row>
    <row r="493" spans="1:4" ht="15.75" x14ac:dyDescent="0.25">
      <c r="A493" s="9">
        <f t="shared" si="14"/>
        <v>5</v>
      </c>
      <c r="B493" s="10">
        <v>45050</v>
      </c>
      <c r="C493" s="17">
        <v>37.265000000000001</v>
      </c>
      <c r="D493" s="31">
        <f t="shared" si="15"/>
        <v>3.7269999999999999</v>
      </c>
    </row>
    <row r="494" spans="1:4" ht="15.75" x14ac:dyDescent="0.25">
      <c r="A494" s="9">
        <f t="shared" si="14"/>
        <v>5</v>
      </c>
      <c r="B494" s="10">
        <v>45051</v>
      </c>
      <c r="C494" s="17">
        <v>36.219000000000001</v>
      </c>
      <c r="D494" s="31">
        <f t="shared" si="15"/>
        <v>3.6219999999999999</v>
      </c>
    </row>
    <row r="495" spans="1:4" ht="15.75" x14ac:dyDescent="0.25">
      <c r="A495" s="9">
        <f t="shared" si="14"/>
        <v>5</v>
      </c>
      <c r="B495" s="10">
        <v>45052</v>
      </c>
      <c r="C495" s="17">
        <v>36.067999999999998</v>
      </c>
      <c r="D495" s="31">
        <f t="shared" si="15"/>
        <v>3.6070000000000002</v>
      </c>
    </row>
    <row r="496" spans="1:4" ht="15.75" x14ac:dyDescent="0.25">
      <c r="A496" s="9">
        <f t="shared" si="14"/>
        <v>5</v>
      </c>
      <c r="B496" s="10">
        <v>45053</v>
      </c>
      <c r="C496" s="17">
        <v>36.067999999999998</v>
      </c>
      <c r="D496" s="31">
        <f t="shared" si="15"/>
        <v>3.6070000000000002</v>
      </c>
    </row>
    <row r="497" spans="1:4" ht="15.75" x14ac:dyDescent="0.25">
      <c r="A497" s="9">
        <f t="shared" si="14"/>
        <v>5</v>
      </c>
      <c r="B497" s="10">
        <v>45054</v>
      </c>
      <c r="C497" s="17">
        <v>36.067999999999998</v>
      </c>
      <c r="D497" s="31">
        <f t="shared" si="15"/>
        <v>3.6070000000000002</v>
      </c>
    </row>
    <row r="498" spans="1:4" ht="15.75" x14ac:dyDescent="0.25">
      <c r="A498" s="9">
        <f t="shared" si="14"/>
        <v>5</v>
      </c>
      <c r="B498" s="10">
        <v>45055</v>
      </c>
      <c r="C498" s="17">
        <v>36.322000000000003</v>
      </c>
      <c r="D498" s="31">
        <f t="shared" si="15"/>
        <v>3.6320000000000001</v>
      </c>
    </row>
    <row r="499" spans="1:4" ht="15.75" x14ac:dyDescent="0.25">
      <c r="A499" s="9">
        <f t="shared" si="14"/>
        <v>5</v>
      </c>
      <c r="B499" s="10">
        <v>45056</v>
      </c>
      <c r="C499" s="17">
        <v>36.709000000000003</v>
      </c>
      <c r="D499" s="31">
        <f t="shared" si="15"/>
        <v>3.6709999999999998</v>
      </c>
    </row>
    <row r="500" spans="1:4" ht="15.75" x14ac:dyDescent="0.25">
      <c r="A500" s="9">
        <f t="shared" si="14"/>
        <v>5</v>
      </c>
      <c r="B500" s="10">
        <v>45057</v>
      </c>
      <c r="C500" s="17">
        <v>35.959000000000003</v>
      </c>
      <c r="D500" s="31">
        <f t="shared" si="15"/>
        <v>3.5960000000000001</v>
      </c>
    </row>
    <row r="501" spans="1:4" ht="15.75" x14ac:dyDescent="0.25">
      <c r="A501" s="9">
        <f t="shared" si="14"/>
        <v>5</v>
      </c>
      <c r="B501" s="10">
        <v>45058</v>
      </c>
      <c r="C501" s="17">
        <v>35.003999999999998</v>
      </c>
      <c r="D501" s="31">
        <f t="shared" si="15"/>
        <v>3.5</v>
      </c>
    </row>
    <row r="502" spans="1:4" ht="15.75" x14ac:dyDescent="0.25">
      <c r="A502" s="9">
        <f t="shared" si="14"/>
        <v>5</v>
      </c>
      <c r="B502" s="10">
        <v>45059</v>
      </c>
      <c r="C502" s="17">
        <v>33.43</v>
      </c>
      <c r="D502" s="31">
        <f t="shared" si="15"/>
        <v>3.343</v>
      </c>
    </row>
    <row r="503" spans="1:4" ht="15.75" x14ac:dyDescent="0.25">
      <c r="A503" s="9">
        <f t="shared" si="14"/>
        <v>5</v>
      </c>
      <c r="B503" s="10">
        <v>45060</v>
      </c>
      <c r="C503" s="17">
        <v>33.43</v>
      </c>
      <c r="D503" s="31">
        <f t="shared" si="15"/>
        <v>3.343</v>
      </c>
    </row>
    <row r="504" spans="1:4" ht="15.75" x14ac:dyDescent="0.25">
      <c r="A504" s="9">
        <f t="shared" si="14"/>
        <v>5</v>
      </c>
      <c r="B504" s="10">
        <v>45061</v>
      </c>
      <c r="C504" s="17">
        <v>33.497</v>
      </c>
      <c r="D504" s="31">
        <f t="shared" si="15"/>
        <v>3.35</v>
      </c>
    </row>
    <row r="505" spans="1:4" ht="15.75" x14ac:dyDescent="0.25">
      <c r="A505" s="9">
        <f t="shared" si="14"/>
        <v>5</v>
      </c>
      <c r="B505" s="10">
        <v>45062</v>
      </c>
      <c r="C505" s="17">
        <v>32.631999999999998</v>
      </c>
      <c r="D505" s="31">
        <f t="shared" si="15"/>
        <v>3.2629999999999999</v>
      </c>
    </row>
    <row r="506" spans="1:4" ht="15.75" x14ac:dyDescent="0.25">
      <c r="A506" s="9">
        <f t="shared" si="14"/>
        <v>5</v>
      </c>
      <c r="B506" s="10">
        <v>45063</v>
      </c>
      <c r="C506" s="17">
        <v>32.536000000000001</v>
      </c>
      <c r="D506" s="31">
        <f t="shared" si="15"/>
        <v>3.254</v>
      </c>
    </row>
    <row r="507" spans="1:4" ht="15.75" x14ac:dyDescent="0.25">
      <c r="A507" s="9">
        <f t="shared" si="14"/>
        <v>5</v>
      </c>
      <c r="B507" s="10">
        <v>45064</v>
      </c>
      <c r="C507" s="17">
        <v>32.597000000000001</v>
      </c>
      <c r="D507" s="31">
        <f t="shared" si="15"/>
        <v>3.26</v>
      </c>
    </row>
    <row r="508" spans="1:4" ht="15.75" x14ac:dyDescent="0.25">
      <c r="A508" s="9">
        <f t="shared" si="14"/>
        <v>5</v>
      </c>
      <c r="B508" s="10">
        <v>45065</v>
      </c>
      <c r="C508" s="17">
        <v>30.587</v>
      </c>
      <c r="D508" s="31">
        <f t="shared" si="15"/>
        <v>3.0590000000000002</v>
      </c>
    </row>
    <row r="509" spans="1:4" ht="15.75" x14ac:dyDescent="0.25">
      <c r="A509" s="9">
        <f t="shared" si="14"/>
        <v>5</v>
      </c>
      <c r="B509" s="10">
        <v>45066</v>
      </c>
      <c r="C509" s="17">
        <v>29.651</v>
      </c>
      <c r="D509" s="31">
        <f t="shared" si="15"/>
        <v>2.9649999999999999</v>
      </c>
    </row>
    <row r="510" spans="1:4" ht="15.75" x14ac:dyDescent="0.25">
      <c r="A510" s="9">
        <f t="shared" si="14"/>
        <v>5</v>
      </c>
      <c r="B510" s="10">
        <v>45067</v>
      </c>
      <c r="C510" s="17">
        <v>29.651</v>
      </c>
      <c r="D510" s="31">
        <f t="shared" si="15"/>
        <v>2.9649999999999999</v>
      </c>
    </row>
    <row r="511" spans="1:4" ht="15.75" x14ac:dyDescent="0.25">
      <c r="A511" s="9">
        <f t="shared" si="14"/>
        <v>5</v>
      </c>
      <c r="B511" s="10">
        <v>45068</v>
      </c>
      <c r="C511" s="17">
        <v>30.193999999999999</v>
      </c>
      <c r="D511" s="31">
        <f t="shared" si="15"/>
        <v>3.0190000000000001</v>
      </c>
    </row>
    <row r="512" spans="1:4" ht="15.75" x14ac:dyDescent="0.25">
      <c r="A512" s="9">
        <f t="shared" si="14"/>
        <v>5</v>
      </c>
      <c r="B512" s="10">
        <v>45069</v>
      </c>
      <c r="C512" s="17">
        <v>29.68</v>
      </c>
      <c r="D512" s="31">
        <f t="shared" si="15"/>
        <v>2.968</v>
      </c>
    </row>
    <row r="513" spans="1:4" ht="15.75" x14ac:dyDescent="0.25">
      <c r="A513" s="9">
        <f t="shared" si="14"/>
        <v>5</v>
      </c>
      <c r="B513" s="10">
        <v>45070</v>
      </c>
      <c r="C513" s="17">
        <v>30.021000000000001</v>
      </c>
      <c r="D513" s="31">
        <f t="shared" si="15"/>
        <v>3.0019999999999998</v>
      </c>
    </row>
    <row r="514" spans="1:4" ht="15.75" x14ac:dyDescent="0.25">
      <c r="A514" s="9">
        <f t="shared" si="14"/>
        <v>5</v>
      </c>
      <c r="B514" s="10">
        <v>45071</v>
      </c>
      <c r="C514" s="17">
        <v>29.135000000000002</v>
      </c>
      <c r="D514" s="31">
        <f t="shared" si="15"/>
        <v>2.9140000000000001</v>
      </c>
    </row>
    <row r="515" spans="1:4" ht="15.75" x14ac:dyDescent="0.25">
      <c r="A515" s="9">
        <f t="shared" si="14"/>
        <v>5</v>
      </c>
      <c r="B515" s="10">
        <v>45072</v>
      </c>
      <c r="C515" s="17">
        <v>26.460999999999999</v>
      </c>
      <c r="D515" s="31">
        <f t="shared" si="15"/>
        <v>2.6459999999999999</v>
      </c>
    </row>
    <row r="516" spans="1:4" ht="15.75" x14ac:dyDescent="0.25">
      <c r="A516" s="9">
        <f t="shared" si="14"/>
        <v>5</v>
      </c>
      <c r="B516" s="10">
        <v>45073</v>
      </c>
      <c r="C516" s="17">
        <v>24.484000000000002</v>
      </c>
      <c r="D516" s="31">
        <f t="shared" si="15"/>
        <v>2.448</v>
      </c>
    </row>
    <row r="517" spans="1:4" ht="15.75" x14ac:dyDescent="0.25">
      <c r="A517" s="9">
        <f t="shared" ref="A517:A580" si="16">MONTH(B517)</f>
        <v>5</v>
      </c>
      <c r="B517" s="10">
        <v>45074</v>
      </c>
      <c r="C517" s="17">
        <v>24.484000000000002</v>
      </c>
      <c r="D517" s="31">
        <f t="shared" ref="D517:D580" si="17">ROUND(C517/10,3)</f>
        <v>2.448</v>
      </c>
    </row>
    <row r="518" spans="1:4" ht="15.75" x14ac:dyDescent="0.25">
      <c r="A518" s="9">
        <f t="shared" si="16"/>
        <v>5</v>
      </c>
      <c r="B518" s="10">
        <v>45075</v>
      </c>
      <c r="C518" s="17">
        <v>24.484000000000002</v>
      </c>
      <c r="D518" s="31">
        <f t="shared" si="17"/>
        <v>2.448</v>
      </c>
    </row>
    <row r="519" spans="1:4" ht="15.75" x14ac:dyDescent="0.25">
      <c r="A519" s="9">
        <f t="shared" si="16"/>
        <v>5</v>
      </c>
      <c r="B519" s="10">
        <v>45076</v>
      </c>
      <c r="C519" s="17">
        <v>24.79</v>
      </c>
      <c r="D519" s="31">
        <f t="shared" si="17"/>
        <v>2.4790000000000001</v>
      </c>
    </row>
    <row r="520" spans="1:4" ht="15.75" x14ac:dyDescent="0.25">
      <c r="A520" s="9">
        <f t="shared" si="16"/>
        <v>5</v>
      </c>
      <c r="B520" s="10">
        <v>45077</v>
      </c>
      <c r="C520" s="17">
        <v>25.309000000000001</v>
      </c>
      <c r="D520" s="31">
        <f t="shared" si="17"/>
        <v>2.5310000000000001</v>
      </c>
    </row>
    <row r="521" spans="1:4" ht="15.75" x14ac:dyDescent="0.25">
      <c r="A521" s="9">
        <f t="shared" si="16"/>
        <v>6</v>
      </c>
      <c r="B521" s="10">
        <v>45078</v>
      </c>
      <c r="C521" s="17">
        <v>26.725999999999999</v>
      </c>
      <c r="D521" s="31">
        <f t="shared" si="17"/>
        <v>2.673</v>
      </c>
    </row>
    <row r="522" spans="1:4" ht="15.75" x14ac:dyDescent="0.25">
      <c r="A522" s="9">
        <f t="shared" si="16"/>
        <v>6</v>
      </c>
      <c r="B522" s="10">
        <v>45079</v>
      </c>
      <c r="C522" s="17">
        <v>24.135000000000002</v>
      </c>
      <c r="D522" s="31">
        <f t="shared" si="17"/>
        <v>2.4140000000000001</v>
      </c>
    </row>
    <row r="523" spans="1:4" ht="15.75" x14ac:dyDescent="0.25">
      <c r="A523" s="9">
        <f t="shared" si="16"/>
        <v>6</v>
      </c>
      <c r="B523" s="10">
        <v>45080</v>
      </c>
      <c r="C523" s="17">
        <v>23.712</v>
      </c>
      <c r="D523" s="31">
        <f t="shared" si="17"/>
        <v>2.371</v>
      </c>
    </row>
    <row r="524" spans="1:4" ht="15.75" x14ac:dyDescent="0.25">
      <c r="A524" s="9">
        <f t="shared" si="16"/>
        <v>6</v>
      </c>
      <c r="B524" s="10">
        <v>45081</v>
      </c>
      <c r="C524" s="17">
        <v>23.712</v>
      </c>
      <c r="D524" s="31">
        <f t="shared" si="17"/>
        <v>2.371</v>
      </c>
    </row>
    <row r="525" spans="1:4" ht="15.75" x14ac:dyDescent="0.25">
      <c r="A525" s="9">
        <f t="shared" si="16"/>
        <v>6</v>
      </c>
      <c r="B525" s="10">
        <v>45082</v>
      </c>
      <c r="C525" s="17">
        <v>23.817</v>
      </c>
      <c r="D525" s="31">
        <f t="shared" si="17"/>
        <v>2.3820000000000001</v>
      </c>
    </row>
    <row r="526" spans="1:4" ht="15.75" x14ac:dyDescent="0.25">
      <c r="A526" s="9">
        <f t="shared" si="16"/>
        <v>6</v>
      </c>
      <c r="B526" s="10">
        <v>45083</v>
      </c>
      <c r="C526" s="17">
        <v>27.891999999999999</v>
      </c>
      <c r="D526" s="31">
        <f t="shared" si="17"/>
        <v>2.7890000000000001</v>
      </c>
    </row>
    <row r="527" spans="1:4" ht="15.75" x14ac:dyDescent="0.25">
      <c r="A527" s="9">
        <f t="shared" si="16"/>
        <v>6</v>
      </c>
      <c r="B527" s="10">
        <v>45084</v>
      </c>
      <c r="C527" s="17">
        <v>26.335000000000001</v>
      </c>
      <c r="D527" s="31">
        <f t="shared" si="17"/>
        <v>2.6339999999999999</v>
      </c>
    </row>
    <row r="528" spans="1:4" ht="15.75" x14ac:dyDescent="0.25">
      <c r="A528" s="9">
        <f t="shared" si="16"/>
        <v>6</v>
      </c>
      <c r="B528" s="10">
        <v>45085</v>
      </c>
      <c r="C528" s="17">
        <v>26.295999999999999</v>
      </c>
      <c r="D528" s="31">
        <f t="shared" si="17"/>
        <v>2.63</v>
      </c>
    </row>
    <row r="529" spans="1:4" ht="15.75" x14ac:dyDescent="0.25">
      <c r="A529" s="9">
        <f t="shared" si="16"/>
        <v>6</v>
      </c>
      <c r="B529" s="10">
        <v>45086</v>
      </c>
      <c r="C529" s="17">
        <v>27.54</v>
      </c>
      <c r="D529" s="31">
        <f t="shared" si="17"/>
        <v>2.754</v>
      </c>
    </row>
    <row r="530" spans="1:4" ht="15.75" x14ac:dyDescent="0.25">
      <c r="A530" s="9">
        <f t="shared" si="16"/>
        <v>6</v>
      </c>
      <c r="B530" s="10">
        <v>45087</v>
      </c>
      <c r="C530" s="17">
        <v>30.669</v>
      </c>
      <c r="D530" s="31">
        <f t="shared" si="17"/>
        <v>3.0670000000000002</v>
      </c>
    </row>
    <row r="531" spans="1:4" ht="15.75" x14ac:dyDescent="0.25">
      <c r="A531" s="9">
        <f t="shared" si="16"/>
        <v>6</v>
      </c>
      <c r="B531" s="10">
        <v>45088</v>
      </c>
      <c r="C531" s="17">
        <v>30.669</v>
      </c>
      <c r="D531" s="31">
        <f t="shared" si="17"/>
        <v>3.0670000000000002</v>
      </c>
    </row>
    <row r="532" spans="1:4" ht="15.75" x14ac:dyDescent="0.25">
      <c r="A532" s="9">
        <f t="shared" si="16"/>
        <v>6</v>
      </c>
      <c r="B532" s="10">
        <v>45089</v>
      </c>
      <c r="C532" s="17">
        <v>30.780999999999999</v>
      </c>
      <c r="D532" s="31">
        <f t="shared" si="17"/>
        <v>3.0779999999999998</v>
      </c>
    </row>
    <row r="533" spans="1:4" ht="15.75" x14ac:dyDescent="0.25">
      <c r="A533" s="9">
        <f t="shared" si="16"/>
        <v>6</v>
      </c>
      <c r="B533" s="10">
        <v>45090</v>
      </c>
      <c r="C533" s="17">
        <v>30.533000000000001</v>
      </c>
      <c r="D533" s="31">
        <f t="shared" si="17"/>
        <v>3.0529999999999999</v>
      </c>
    </row>
    <row r="534" spans="1:4" ht="15.75" x14ac:dyDescent="0.25">
      <c r="A534" s="9">
        <f t="shared" si="16"/>
        <v>6</v>
      </c>
      <c r="B534" s="10">
        <v>45091</v>
      </c>
      <c r="C534" s="17">
        <v>33.173999999999999</v>
      </c>
      <c r="D534" s="31">
        <f t="shared" si="17"/>
        <v>3.3170000000000002</v>
      </c>
    </row>
    <row r="535" spans="1:4" ht="15.75" x14ac:dyDescent="0.25">
      <c r="A535" s="9">
        <f t="shared" si="16"/>
        <v>6</v>
      </c>
      <c r="B535" s="10">
        <v>45092</v>
      </c>
      <c r="C535" s="17">
        <v>37.237000000000002</v>
      </c>
      <c r="D535" s="31">
        <f t="shared" si="17"/>
        <v>3.7240000000000002</v>
      </c>
    </row>
    <row r="536" spans="1:4" ht="15.75" x14ac:dyDescent="0.25">
      <c r="A536" s="9">
        <f t="shared" si="16"/>
        <v>6</v>
      </c>
      <c r="B536" s="10">
        <v>45093</v>
      </c>
      <c r="C536" s="17">
        <v>41.918999999999997</v>
      </c>
      <c r="D536" s="31">
        <f t="shared" si="17"/>
        <v>4.1920000000000002</v>
      </c>
    </row>
    <row r="537" spans="1:4" ht="15.75" x14ac:dyDescent="0.25">
      <c r="A537" s="9">
        <f t="shared" si="16"/>
        <v>6</v>
      </c>
      <c r="B537" s="10">
        <v>45094</v>
      </c>
      <c r="C537" s="17">
        <v>35.100999999999999</v>
      </c>
      <c r="D537" s="31">
        <f t="shared" si="17"/>
        <v>3.51</v>
      </c>
    </row>
    <row r="538" spans="1:4" ht="15.75" x14ac:dyDescent="0.25">
      <c r="A538" s="9">
        <f t="shared" si="16"/>
        <v>6</v>
      </c>
      <c r="B538" s="10">
        <v>45095</v>
      </c>
      <c r="C538" s="17">
        <v>35.100999999999999</v>
      </c>
      <c r="D538" s="31">
        <f t="shared" si="17"/>
        <v>3.51</v>
      </c>
    </row>
    <row r="539" spans="1:4" ht="15.75" x14ac:dyDescent="0.25">
      <c r="A539" s="9">
        <f t="shared" si="16"/>
        <v>6</v>
      </c>
      <c r="B539" s="10">
        <v>45096</v>
      </c>
      <c r="C539" s="17">
        <v>35.286999999999999</v>
      </c>
      <c r="D539" s="31">
        <f t="shared" si="17"/>
        <v>3.5289999999999999</v>
      </c>
    </row>
    <row r="540" spans="1:4" ht="15.75" x14ac:dyDescent="0.25">
      <c r="A540" s="9">
        <f t="shared" si="16"/>
        <v>6</v>
      </c>
      <c r="B540" s="10">
        <v>45097</v>
      </c>
      <c r="C540" s="17">
        <v>34.340000000000003</v>
      </c>
      <c r="D540" s="31">
        <f t="shared" si="17"/>
        <v>3.4340000000000002</v>
      </c>
    </row>
    <row r="541" spans="1:4" ht="15.75" x14ac:dyDescent="0.25">
      <c r="A541" s="9">
        <f t="shared" si="16"/>
        <v>6</v>
      </c>
      <c r="B541" s="10">
        <v>45098</v>
      </c>
      <c r="C541" s="17">
        <v>38.970999999999997</v>
      </c>
      <c r="D541" s="31">
        <f t="shared" si="17"/>
        <v>3.8969999999999998</v>
      </c>
    </row>
    <row r="542" spans="1:4" ht="15.75" x14ac:dyDescent="0.25">
      <c r="A542" s="9">
        <f t="shared" si="16"/>
        <v>6</v>
      </c>
      <c r="B542" s="10">
        <v>45099</v>
      </c>
      <c r="C542" s="17">
        <v>38.508000000000003</v>
      </c>
      <c r="D542" s="31">
        <f t="shared" si="17"/>
        <v>3.851</v>
      </c>
    </row>
    <row r="543" spans="1:4" ht="15.75" x14ac:dyDescent="0.25">
      <c r="A543" s="9">
        <f t="shared" si="16"/>
        <v>6</v>
      </c>
      <c r="B543" s="10">
        <v>45100</v>
      </c>
      <c r="C543" s="17">
        <v>35.676000000000002</v>
      </c>
      <c r="D543" s="31">
        <f t="shared" si="17"/>
        <v>3.5680000000000001</v>
      </c>
    </row>
    <row r="544" spans="1:4" ht="15.75" x14ac:dyDescent="0.25">
      <c r="A544" s="9">
        <f t="shared" si="16"/>
        <v>6</v>
      </c>
      <c r="B544" s="10">
        <v>45101</v>
      </c>
      <c r="C544" s="17">
        <v>32.664000000000001</v>
      </c>
      <c r="D544" s="31">
        <f t="shared" si="17"/>
        <v>3.266</v>
      </c>
    </row>
    <row r="545" spans="1:4" ht="15.75" x14ac:dyDescent="0.25">
      <c r="A545" s="9">
        <f t="shared" si="16"/>
        <v>6</v>
      </c>
      <c r="B545" s="10">
        <v>45102</v>
      </c>
      <c r="C545" s="17">
        <v>32.664000000000001</v>
      </c>
      <c r="D545" s="31">
        <f t="shared" si="17"/>
        <v>3.266</v>
      </c>
    </row>
    <row r="546" spans="1:4" ht="15.75" x14ac:dyDescent="0.25">
      <c r="A546" s="9">
        <f t="shared" si="16"/>
        <v>6</v>
      </c>
      <c r="B546" s="10">
        <v>45103</v>
      </c>
      <c r="C546" s="17">
        <v>32.875</v>
      </c>
      <c r="D546" s="31">
        <f t="shared" si="17"/>
        <v>3.2879999999999998</v>
      </c>
    </row>
    <row r="547" spans="1:4" ht="15.75" x14ac:dyDescent="0.25">
      <c r="A547" s="9">
        <f t="shared" si="16"/>
        <v>6</v>
      </c>
      <c r="B547" s="10">
        <v>45104</v>
      </c>
      <c r="C547" s="17">
        <v>33.642000000000003</v>
      </c>
      <c r="D547" s="31">
        <f t="shared" si="17"/>
        <v>3.3639999999999999</v>
      </c>
    </row>
    <row r="548" spans="1:4" ht="15.75" x14ac:dyDescent="0.25">
      <c r="A548" s="9">
        <f t="shared" si="16"/>
        <v>6</v>
      </c>
      <c r="B548" s="10">
        <v>45105</v>
      </c>
      <c r="C548" s="17">
        <v>33.892000000000003</v>
      </c>
      <c r="D548" s="31">
        <f t="shared" si="17"/>
        <v>3.3889999999999998</v>
      </c>
    </row>
    <row r="549" spans="1:4" ht="15.75" x14ac:dyDescent="0.25">
      <c r="A549" s="9">
        <f t="shared" si="16"/>
        <v>6</v>
      </c>
      <c r="B549" s="10">
        <v>45106</v>
      </c>
      <c r="C549" s="17">
        <v>34.857999999999997</v>
      </c>
      <c r="D549" s="31">
        <f t="shared" si="17"/>
        <v>3.4860000000000002</v>
      </c>
    </row>
    <row r="550" spans="1:4" ht="15.75" x14ac:dyDescent="0.25">
      <c r="A550" s="9">
        <f t="shared" si="16"/>
        <v>6</v>
      </c>
      <c r="B550" s="10">
        <v>45107</v>
      </c>
      <c r="C550" s="17">
        <v>34.363999999999997</v>
      </c>
      <c r="D550" s="31">
        <f t="shared" si="17"/>
        <v>3.4359999999999999</v>
      </c>
    </row>
    <row r="551" spans="1:4" ht="15.75" x14ac:dyDescent="0.25">
      <c r="A551" s="9">
        <f t="shared" si="16"/>
        <v>7</v>
      </c>
      <c r="B551" s="10">
        <v>45108</v>
      </c>
      <c r="C551" s="17">
        <v>36.304000000000002</v>
      </c>
      <c r="D551" s="31">
        <f t="shared" si="17"/>
        <v>3.63</v>
      </c>
    </row>
    <row r="552" spans="1:4" ht="15.75" x14ac:dyDescent="0.25">
      <c r="A552" s="9">
        <f t="shared" si="16"/>
        <v>7</v>
      </c>
      <c r="B552" s="10">
        <v>45109</v>
      </c>
      <c r="C552" s="17">
        <v>36.304000000000002</v>
      </c>
      <c r="D552" s="31">
        <f t="shared" si="17"/>
        <v>3.63</v>
      </c>
    </row>
    <row r="553" spans="1:4" ht="15.75" x14ac:dyDescent="0.25">
      <c r="A553" s="9">
        <f t="shared" si="16"/>
        <v>7</v>
      </c>
      <c r="B553" s="10">
        <v>45110</v>
      </c>
      <c r="C553" s="17">
        <v>36.537999999999997</v>
      </c>
      <c r="D553" s="31">
        <f t="shared" si="17"/>
        <v>3.6539999999999999</v>
      </c>
    </row>
    <row r="554" spans="1:4" ht="15.75" x14ac:dyDescent="0.25">
      <c r="A554" s="9">
        <f t="shared" si="16"/>
        <v>7</v>
      </c>
      <c r="B554" s="10">
        <v>45111</v>
      </c>
      <c r="C554" s="17">
        <v>35.22</v>
      </c>
      <c r="D554" s="31">
        <f t="shared" si="17"/>
        <v>3.5219999999999998</v>
      </c>
    </row>
    <row r="555" spans="1:4" ht="15.75" x14ac:dyDescent="0.25">
      <c r="A555" s="9">
        <f t="shared" si="16"/>
        <v>7</v>
      </c>
      <c r="B555" s="10">
        <v>45112</v>
      </c>
      <c r="C555" s="17">
        <v>34.54</v>
      </c>
      <c r="D555" s="31">
        <f t="shared" si="17"/>
        <v>3.4540000000000002</v>
      </c>
    </row>
    <row r="556" spans="1:4" ht="15.75" x14ac:dyDescent="0.25">
      <c r="A556" s="9">
        <f t="shared" si="16"/>
        <v>7</v>
      </c>
      <c r="B556" s="10">
        <v>45113</v>
      </c>
      <c r="C556" s="17">
        <v>34.99</v>
      </c>
      <c r="D556" s="31">
        <f t="shared" si="17"/>
        <v>3.4990000000000001</v>
      </c>
    </row>
    <row r="557" spans="1:4" ht="15.75" x14ac:dyDescent="0.25">
      <c r="A557" s="9">
        <f t="shared" si="16"/>
        <v>7</v>
      </c>
      <c r="B557" s="10">
        <v>45114</v>
      </c>
      <c r="C557" s="17">
        <v>32.722000000000001</v>
      </c>
      <c r="D557" s="31">
        <f t="shared" si="17"/>
        <v>3.2719999999999998</v>
      </c>
    </row>
    <row r="558" spans="1:4" ht="15.75" x14ac:dyDescent="0.25">
      <c r="A558" s="9">
        <f t="shared" si="16"/>
        <v>7</v>
      </c>
      <c r="B558" s="10">
        <v>45115</v>
      </c>
      <c r="C558" s="17">
        <v>32.646999999999998</v>
      </c>
      <c r="D558" s="31">
        <f t="shared" si="17"/>
        <v>3.2650000000000001</v>
      </c>
    </row>
    <row r="559" spans="1:4" ht="15.75" x14ac:dyDescent="0.25">
      <c r="A559" s="9">
        <f t="shared" si="16"/>
        <v>7</v>
      </c>
      <c r="B559" s="10">
        <v>45116</v>
      </c>
      <c r="C559" s="17">
        <v>32.646999999999998</v>
      </c>
      <c r="D559" s="31">
        <f t="shared" si="17"/>
        <v>3.2650000000000001</v>
      </c>
    </row>
    <row r="560" spans="1:4" ht="15.75" x14ac:dyDescent="0.25">
      <c r="A560" s="9">
        <f t="shared" si="16"/>
        <v>7</v>
      </c>
      <c r="B560" s="10">
        <v>45117</v>
      </c>
      <c r="C560" s="17">
        <v>32.914999999999999</v>
      </c>
      <c r="D560" s="31">
        <f t="shared" si="17"/>
        <v>3.2919999999999998</v>
      </c>
    </row>
    <row r="561" spans="1:4" ht="15.75" x14ac:dyDescent="0.25">
      <c r="A561" s="9">
        <f t="shared" si="16"/>
        <v>7</v>
      </c>
      <c r="B561" s="10">
        <v>45118</v>
      </c>
      <c r="C561" s="17">
        <v>31.03</v>
      </c>
      <c r="D561" s="31">
        <f t="shared" si="17"/>
        <v>3.1030000000000002</v>
      </c>
    </row>
    <row r="562" spans="1:4" ht="15.75" x14ac:dyDescent="0.25">
      <c r="A562" s="9">
        <f t="shared" si="16"/>
        <v>7</v>
      </c>
      <c r="B562" s="10">
        <v>45119</v>
      </c>
      <c r="C562" s="17">
        <v>29.425999999999998</v>
      </c>
      <c r="D562" s="31">
        <f t="shared" si="17"/>
        <v>2.9430000000000001</v>
      </c>
    </row>
    <row r="563" spans="1:4" ht="15.75" x14ac:dyDescent="0.25">
      <c r="A563" s="9">
        <f t="shared" si="16"/>
        <v>7</v>
      </c>
      <c r="B563" s="10">
        <v>45120</v>
      </c>
      <c r="C563" s="17">
        <v>27.614000000000001</v>
      </c>
      <c r="D563" s="31">
        <f t="shared" si="17"/>
        <v>2.7610000000000001</v>
      </c>
    </row>
    <row r="564" spans="1:4" ht="15.75" x14ac:dyDescent="0.25">
      <c r="A564" s="9">
        <f t="shared" si="16"/>
        <v>7</v>
      </c>
      <c r="B564" s="10">
        <v>45121</v>
      </c>
      <c r="C564" s="17">
        <v>26.582999999999998</v>
      </c>
      <c r="D564" s="31">
        <f t="shared" si="17"/>
        <v>2.6579999999999999</v>
      </c>
    </row>
    <row r="565" spans="1:4" ht="15.75" x14ac:dyDescent="0.25">
      <c r="A565" s="9">
        <f t="shared" si="16"/>
        <v>7</v>
      </c>
      <c r="B565" s="10">
        <v>45122</v>
      </c>
      <c r="C565" s="17">
        <v>26.388000000000002</v>
      </c>
      <c r="D565" s="31">
        <f t="shared" si="17"/>
        <v>2.6389999999999998</v>
      </c>
    </row>
    <row r="566" spans="1:4" ht="15.75" x14ac:dyDescent="0.25">
      <c r="A566" s="9">
        <f t="shared" si="16"/>
        <v>7</v>
      </c>
      <c r="B566" s="10">
        <v>45123</v>
      </c>
      <c r="C566" s="17">
        <v>26.388000000000002</v>
      </c>
      <c r="D566" s="31">
        <f t="shared" si="17"/>
        <v>2.6389999999999998</v>
      </c>
    </row>
    <row r="567" spans="1:4" ht="15.75" x14ac:dyDescent="0.25">
      <c r="A567" s="9">
        <f t="shared" si="16"/>
        <v>7</v>
      </c>
      <c r="B567" s="10">
        <v>45124</v>
      </c>
      <c r="C567" s="17">
        <v>26.585999999999999</v>
      </c>
      <c r="D567" s="31">
        <f t="shared" si="17"/>
        <v>2.6589999999999998</v>
      </c>
    </row>
    <row r="568" spans="1:4" ht="15.75" x14ac:dyDescent="0.25">
      <c r="A568" s="9">
        <f t="shared" si="16"/>
        <v>7</v>
      </c>
      <c r="B568" s="10">
        <v>45125</v>
      </c>
      <c r="C568" s="17">
        <v>25.353999999999999</v>
      </c>
      <c r="D568" s="31">
        <f t="shared" si="17"/>
        <v>2.5350000000000001</v>
      </c>
    </row>
    <row r="569" spans="1:4" ht="15.75" x14ac:dyDescent="0.25">
      <c r="A569" s="9">
        <f t="shared" si="16"/>
        <v>7</v>
      </c>
      <c r="B569" s="10">
        <v>45126</v>
      </c>
      <c r="C569" s="17">
        <v>26.613</v>
      </c>
      <c r="D569" s="31">
        <f t="shared" si="17"/>
        <v>2.661</v>
      </c>
    </row>
    <row r="570" spans="1:4" ht="15.75" x14ac:dyDescent="0.25">
      <c r="A570" s="9">
        <f t="shared" si="16"/>
        <v>7</v>
      </c>
      <c r="B570" s="10">
        <v>45127</v>
      </c>
      <c r="C570" s="17">
        <v>26.937999999999999</v>
      </c>
      <c r="D570" s="31">
        <f t="shared" si="17"/>
        <v>2.694</v>
      </c>
    </row>
    <row r="571" spans="1:4" ht="15.75" x14ac:dyDescent="0.25">
      <c r="A571" s="9">
        <f t="shared" si="16"/>
        <v>7</v>
      </c>
      <c r="B571" s="10">
        <v>45128</v>
      </c>
      <c r="C571" s="17">
        <v>27.7</v>
      </c>
      <c r="D571" s="31">
        <f t="shared" si="17"/>
        <v>2.77</v>
      </c>
    </row>
    <row r="572" spans="1:4" ht="15.75" x14ac:dyDescent="0.25">
      <c r="A572" s="9">
        <f t="shared" si="16"/>
        <v>7</v>
      </c>
      <c r="B572" s="10">
        <v>45129</v>
      </c>
      <c r="C572" s="17">
        <v>29.009</v>
      </c>
      <c r="D572" s="31">
        <f t="shared" si="17"/>
        <v>2.9009999999999998</v>
      </c>
    </row>
    <row r="573" spans="1:4" ht="15.75" x14ac:dyDescent="0.25">
      <c r="A573" s="9">
        <f t="shared" si="16"/>
        <v>7</v>
      </c>
      <c r="B573" s="10">
        <v>45130</v>
      </c>
      <c r="C573" s="17">
        <v>29.009</v>
      </c>
      <c r="D573" s="31">
        <f t="shared" si="17"/>
        <v>2.9009999999999998</v>
      </c>
    </row>
    <row r="574" spans="1:4" ht="15.75" x14ac:dyDescent="0.25">
      <c r="A574" s="9">
        <f t="shared" si="16"/>
        <v>7</v>
      </c>
      <c r="B574" s="10">
        <v>45131</v>
      </c>
      <c r="C574" s="17">
        <v>29.047000000000001</v>
      </c>
      <c r="D574" s="31">
        <f t="shared" si="17"/>
        <v>2.9049999999999998</v>
      </c>
    </row>
    <row r="575" spans="1:4" ht="15.75" x14ac:dyDescent="0.25">
      <c r="A575" s="9">
        <f t="shared" si="16"/>
        <v>7</v>
      </c>
      <c r="B575" s="10">
        <v>45132</v>
      </c>
      <c r="C575" s="17">
        <v>29.893000000000001</v>
      </c>
      <c r="D575" s="31">
        <f t="shared" si="17"/>
        <v>2.9889999999999999</v>
      </c>
    </row>
    <row r="576" spans="1:4" ht="15.75" x14ac:dyDescent="0.25">
      <c r="A576" s="9">
        <f t="shared" si="16"/>
        <v>7</v>
      </c>
      <c r="B576" s="10">
        <v>45133</v>
      </c>
      <c r="C576" s="17">
        <v>32.24</v>
      </c>
      <c r="D576" s="31">
        <f t="shared" si="17"/>
        <v>3.2240000000000002</v>
      </c>
    </row>
    <row r="577" spans="1:4" ht="15.75" x14ac:dyDescent="0.25">
      <c r="A577" s="9">
        <f t="shared" si="16"/>
        <v>7</v>
      </c>
      <c r="B577" s="10">
        <v>45134</v>
      </c>
      <c r="C577" s="17">
        <v>30.879000000000001</v>
      </c>
      <c r="D577" s="31">
        <f t="shared" si="17"/>
        <v>3.0880000000000001</v>
      </c>
    </row>
    <row r="578" spans="1:4" ht="15.75" x14ac:dyDescent="0.25">
      <c r="A578" s="9">
        <f t="shared" si="16"/>
        <v>7</v>
      </c>
      <c r="B578" s="10">
        <v>45135</v>
      </c>
      <c r="C578" s="17">
        <v>28.655999999999999</v>
      </c>
      <c r="D578" s="31">
        <f t="shared" si="17"/>
        <v>2.8660000000000001</v>
      </c>
    </row>
    <row r="579" spans="1:4" ht="15.75" x14ac:dyDescent="0.25">
      <c r="A579" s="9">
        <f t="shared" si="16"/>
        <v>7</v>
      </c>
      <c r="B579" s="10">
        <v>45136</v>
      </c>
      <c r="C579" s="17">
        <v>26.18</v>
      </c>
      <c r="D579" s="31">
        <f t="shared" si="17"/>
        <v>2.6179999999999999</v>
      </c>
    </row>
    <row r="580" spans="1:4" ht="15.75" x14ac:dyDescent="0.25">
      <c r="A580" s="9">
        <f t="shared" si="16"/>
        <v>7</v>
      </c>
      <c r="B580" s="10">
        <v>45137</v>
      </c>
      <c r="C580" s="17">
        <v>26.18</v>
      </c>
      <c r="D580" s="31">
        <f t="shared" si="17"/>
        <v>2.6179999999999999</v>
      </c>
    </row>
    <row r="581" spans="1:4" ht="15.75" x14ac:dyDescent="0.25">
      <c r="A581" s="9">
        <f t="shared" ref="A581:A644" si="18">MONTH(B581)</f>
        <v>7</v>
      </c>
      <c r="B581" s="10">
        <v>45138</v>
      </c>
      <c r="C581" s="17">
        <v>26.193999999999999</v>
      </c>
      <c r="D581" s="31">
        <f t="shared" ref="D581:D644" si="19">ROUND(C581/10,3)</f>
        <v>2.6190000000000002</v>
      </c>
    </row>
    <row r="582" spans="1:4" ht="15.75" x14ac:dyDescent="0.25">
      <c r="A582" s="9">
        <f t="shared" si="18"/>
        <v>8</v>
      </c>
      <c r="B582" s="10">
        <v>45139</v>
      </c>
      <c r="C582" s="17">
        <v>26.715</v>
      </c>
      <c r="D582" s="31">
        <v>2.6720000000000002</v>
      </c>
    </row>
    <row r="583" spans="1:4" ht="15.75" x14ac:dyDescent="0.25">
      <c r="A583" s="9">
        <f t="shared" si="18"/>
        <v>8</v>
      </c>
      <c r="B583" s="10">
        <v>45140</v>
      </c>
      <c r="C583" s="17">
        <v>27.285</v>
      </c>
      <c r="D583" s="31">
        <v>2.7290000000000001</v>
      </c>
    </row>
    <row r="584" spans="1:4" ht="15.75" x14ac:dyDescent="0.25">
      <c r="A584" s="9">
        <f t="shared" si="18"/>
        <v>8</v>
      </c>
      <c r="B584" s="10">
        <v>45141</v>
      </c>
      <c r="C584" s="17">
        <v>27.568000000000001</v>
      </c>
      <c r="D584" s="31">
        <v>2.7570000000000001</v>
      </c>
    </row>
    <row r="585" spans="1:4" ht="15.75" x14ac:dyDescent="0.25">
      <c r="A585" s="9">
        <f t="shared" si="18"/>
        <v>8</v>
      </c>
      <c r="B585" s="10">
        <v>45142</v>
      </c>
      <c r="C585" s="17">
        <v>29.87</v>
      </c>
      <c r="D585" s="31">
        <v>2.9870000000000001</v>
      </c>
    </row>
    <row r="586" spans="1:4" ht="15.75" x14ac:dyDescent="0.25">
      <c r="A586" s="9">
        <f t="shared" si="18"/>
        <v>8</v>
      </c>
      <c r="B586" s="10">
        <v>45143</v>
      </c>
      <c r="C586" s="17">
        <v>28.629000000000001</v>
      </c>
      <c r="D586" s="31">
        <v>2.863</v>
      </c>
    </row>
    <row r="587" spans="1:4" ht="15.75" x14ac:dyDescent="0.25">
      <c r="A587" s="9">
        <f t="shared" si="18"/>
        <v>8</v>
      </c>
      <c r="B587" s="10">
        <v>45144</v>
      </c>
      <c r="C587" s="17">
        <v>28.629000000000001</v>
      </c>
      <c r="D587" s="31">
        <v>2.863</v>
      </c>
    </row>
    <row r="588" spans="1:4" ht="15.75" x14ac:dyDescent="0.25">
      <c r="A588" s="9">
        <f t="shared" si="18"/>
        <v>8</v>
      </c>
      <c r="B588" s="10">
        <v>45145</v>
      </c>
      <c r="C588" s="17">
        <v>28.65</v>
      </c>
      <c r="D588" s="31">
        <v>2.8650000000000002</v>
      </c>
    </row>
    <row r="589" spans="1:4" ht="15.75" x14ac:dyDescent="0.25">
      <c r="A589" s="9">
        <f t="shared" si="18"/>
        <v>8</v>
      </c>
      <c r="B589" s="10">
        <v>45146</v>
      </c>
      <c r="C589" s="17">
        <v>29.475000000000001</v>
      </c>
      <c r="D589" s="31">
        <v>2.948</v>
      </c>
    </row>
    <row r="590" spans="1:4" ht="15.75" x14ac:dyDescent="0.25">
      <c r="A590" s="9">
        <f t="shared" si="18"/>
        <v>8</v>
      </c>
      <c r="B590" s="10">
        <v>45147</v>
      </c>
      <c r="C590" s="17">
        <v>29.823</v>
      </c>
      <c r="D590" s="31">
        <v>2.9820000000000002</v>
      </c>
    </row>
    <row r="591" spans="1:4" ht="15.75" x14ac:dyDescent="0.25">
      <c r="A591" s="9">
        <f t="shared" si="18"/>
        <v>8</v>
      </c>
      <c r="B591" s="10">
        <v>45148</v>
      </c>
      <c r="C591" s="17">
        <v>36.956000000000003</v>
      </c>
      <c r="D591" s="31">
        <v>3.6960000000000002</v>
      </c>
    </row>
    <row r="592" spans="1:4" ht="15.75" x14ac:dyDescent="0.25">
      <c r="A592" s="9">
        <f t="shared" si="18"/>
        <v>8</v>
      </c>
      <c r="B592" s="10">
        <v>45149</v>
      </c>
      <c r="C592" s="17">
        <v>36.115000000000002</v>
      </c>
      <c r="D592" s="31">
        <v>3.6120000000000001</v>
      </c>
    </row>
    <row r="593" spans="1:4" ht="15.75" x14ac:dyDescent="0.25">
      <c r="A593" s="9">
        <f t="shared" si="18"/>
        <v>8</v>
      </c>
      <c r="B593" s="10">
        <v>45150</v>
      </c>
      <c r="C593" s="17">
        <v>33.203000000000003</v>
      </c>
      <c r="D593" s="31">
        <v>3.32</v>
      </c>
    </row>
    <row r="594" spans="1:4" ht="15.75" x14ac:dyDescent="0.25">
      <c r="A594" s="9">
        <f t="shared" si="18"/>
        <v>8</v>
      </c>
      <c r="B594" s="10">
        <v>45151</v>
      </c>
      <c r="C594" s="17">
        <v>33.203000000000003</v>
      </c>
      <c r="D594" s="31">
        <v>3.32</v>
      </c>
    </row>
    <row r="595" spans="1:4" ht="15.75" x14ac:dyDescent="0.25">
      <c r="A595" s="9">
        <f t="shared" si="18"/>
        <v>8</v>
      </c>
      <c r="B595" s="10">
        <v>45152</v>
      </c>
      <c r="C595" s="17">
        <v>33.395000000000003</v>
      </c>
      <c r="D595" s="31">
        <v>3.34</v>
      </c>
    </row>
    <row r="596" spans="1:4" ht="15.75" x14ac:dyDescent="0.25">
      <c r="A596" s="9">
        <f t="shared" si="18"/>
        <v>8</v>
      </c>
      <c r="B596" s="10">
        <v>45153</v>
      </c>
      <c r="C596" s="17">
        <v>32.447000000000003</v>
      </c>
      <c r="D596" s="31">
        <v>3.2450000000000001</v>
      </c>
    </row>
    <row r="597" spans="1:4" ht="15.75" x14ac:dyDescent="0.25">
      <c r="A597" s="9">
        <f t="shared" si="18"/>
        <v>8</v>
      </c>
      <c r="B597" s="10">
        <v>45154</v>
      </c>
      <c r="C597" s="17">
        <v>35.753</v>
      </c>
      <c r="D597" s="31">
        <v>3.5750000000000002</v>
      </c>
    </row>
    <row r="598" spans="1:4" ht="15.75" x14ac:dyDescent="0.25">
      <c r="A598" s="9">
        <f t="shared" si="18"/>
        <v>8</v>
      </c>
      <c r="B598" s="10">
        <v>45155</v>
      </c>
      <c r="C598" s="17">
        <v>35.786000000000001</v>
      </c>
      <c r="D598" s="31">
        <v>3.5790000000000002</v>
      </c>
    </row>
    <row r="599" spans="1:4" ht="15.75" x14ac:dyDescent="0.25">
      <c r="A599" s="9">
        <f t="shared" si="18"/>
        <v>8</v>
      </c>
      <c r="B599" s="10">
        <v>45156</v>
      </c>
      <c r="C599" s="17">
        <v>34.92</v>
      </c>
      <c r="D599" s="31">
        <v>3.492</v>
      </c>
    </row>
    <row r="600" spans="1:4" ht="15.75" x14ac:dyDescent="0.25">
      <c r="A600" s="9">
        <f t="shared" si="18"/>
        <v>8</v>
      </c>
      <c r="B600" s="10">
        <v>45157</v>
      </c>
      <c r="C600" s="17">
        <v>33.840000000000003</v>
      </c>
      <c r="D600" s="31">
        <v>3.3839999999999999</v>
      </c>
    </row>
    <row r="601" spans="1:4" ht="15.75" x14ac:dyDescent="0.25">
      <c r="A601" s="9">
        <f t="shared" si="18"/>
        <v>8</v>
      </c>
      <c r="B601" s="10">
        <v>45158</v>
      </c>
      <c r="C601" s="17">
        <v>33.840000000000003</v>
      </c>
      <c r="D601" s="31">
        <v>3.3839999999999999</v>
      </c>
    </row>
    <row r="602" spans="1:4" ht="15.75" x14ac:dyDescent="0.25">
      <c r="A602" s="9">
        <f t="shared" si="18"/>
        <v>8</v>
      </c>
      <c r="B602" s="10">
        <v>45159</v>
      </c>
      <c r="C602" s="17">
        <v>33.997</v>
      </c>
      <c r="D602" s="31">
        <v>3.4</v>
      </c>
    </row>
    <row r="603" spans="1:4" ht="15.75" x14ac:dyDescent="0.25">
      <c r="A603" s="9">
        <f t="shared" si="18"/>
        <v>8</v>
      </c>
      <c r="B603" s="10">
        <v>45160</v>
      </c>
      <c r="C603" s="17">
        <v>39.095999999999997</v>
      </c>
      <c r="D603" s="31">
        <v>3.91</v>
      </c>
    </row>
    <row r="604" spans="1:4" ht="15.75" x14ac:dyDescent="0.25">
      <c r="A604" s="9">
        <f t="shared" si="18"/>
        <v>8</v>
      </c>
      <c r="B604" s="10">
        <v>45161</v>
      </c>
      <c r="C604" s="17">
        <v>42.604999999999997</v>
      </c>
      <c r="D604" s="31">
        <v>4.2610000000000001</v>
      </c>
    </row>
    <row r="605" spans="1:4" ht="15.75" x14ac:dyDescent="0.25">
      <c r="A605" s="9">
        <f t="shared" si="18"/>
        <v>8</v>
      </c>
      <c r="B605" s="10">
        <v>45162</v>
      </c>
      <c r="C605" s="17">
        <v>38.585000000000001</v>
      </c>
      <c r="D605" s="31">
        <v>3.859</v>
      </c>
    </row>
    <row r="606" spans="1:4" ht="15.75" x14ac:dyDescent="0.25">
      <c r="A606" s="9">
        <f t="shared" si="18"/>
        <v>8</v>
      </c>
      <c r="B606" s="10">
        <v>45163</v>
      </c>
      <c r="C606" s="17">
        <v>32.779000000000003</v>
      </c>
      <c r="D606" s="31">
        <v>3.278</v>
      </c>
    </row>
    <row r="607" spans="1:4" ht="15.75" x14ac:dyDescent="0.25">
      <c r="A607" s="9">
        <f t="shared" si="18"/>
        <v>8</v>
      </c>
      <c r="B607" s="10">
        <v>45164</v>
      </c>
      <c r="C607" s="17">
        <v>34.777999999999999</v>
      </c>
      <c r="D607" s="31">
        <v>3.4780000000000002</v>
      </c>
    </row>
    <row r="608" spans="1:4" ht="15.75" x14ac:dyDescent="0.25">
      <c r="A608" s="9">
        <f t="shared" si="18"/>
        <v>8</v>
      </c>
      <c r="B608" s="10">
        <v>45165</v>
      </c>
      <c r="C608" s="17">
        <v>34.777999999999999</v>
      </c>
      <c r="D608" s="31">
        <v>3.4780000000000002</v>
      </c>
    </row>
    <row r="609" spans="1:4" ht="15.75" x14ac:dyDescent="0.25">
      <c r="A609" s="9">
        <f t="shared" si="18"/>
        <v>8</v>
      </c>
      <c r="B609" s="10">
        <v>45166</v>
      </c>
      <c r="C609" s="17">
        <v>34.777999999999999</v>
      </c>
      <c r="D609" s="31">
        <v>3.4780000000000002</v>
      </c>
    </row>
    <row r="610" spans="1:4" ht="15.75" x14ac:dyDescent="0.25">
      <c r="A610" s="9">
        <f t="shared" si="18"/>
        <v>8</v>
      </c>
      <c r="B610" s="10">
        <v>45167</v>
      </c>
      <c r="C610" s="17">
        <v>35.338999999999999</v>
      </c>
      <c r="D610" s="31">
        <v>3.5339999999999998</v>
      </c>
    </row>
    <row r="611" spans="1:4" ht="15.75" x14ac:dyDescent="0.25">
      <c r="A611" s="9">
        <f t="shared" si="18"/>
        <v>8</v>
      </c>
      <c r="B611" s="10">
        <v>45168</v>
      </c>
      <c r="C611" s="17">
        <v>36.655999999999999</v>
      </c>
      <c r="D611" s="31">
        <v>3.6659999999999999</v>
      </c>
    </row>
    <row r="612" spans="1:4" ht="15.75" x14ac:dyDescent="0.25">
      <c r="A612" s="9">
        <f t="shared" si="18"/>
        <v>8</v>
      </c>
      <c r="B612" s="10">
        <v>45169</v>
      </c>
      <c r="C612" s="17">
        <v>36.07</v>
      </c>
      <c r="D612" s="31">
        <v>3.6070000000000002</v>
      </c>
    </row>
    <row r="613" spans="1:4" ht="15.75" x14ac:dyDescent="0.25">
      <c r="A613" s="9">
        <f t="shared" si="18"/>
        <v>9</v>
      </c>
      <c r="B613" s="10">
        <v>45170</v>
      </c>
      <c r="C613" s="17">
        <v>33.53</v>
      </c>
      <c r="D613" s="31">
        <f t="shared" si="19"/>
        <v>3.3530000000000002</v>
      </c>
    </row>
    <row r="614" spans="1:4" ht="15.75" x14ac:dyDescent="0.25">
      <c r="A614" s="9">
        <f t="shared" si="18"/>
        <v>9</v>
      </c>
      <c r="B614" s="10">
        <v>45171</v>
      </c>
      <c r="C614" s="17">
        <v>32.600999999999999</v>
      </c>
      <c r="D614" s="31">
        <f t="shared" si="19"/>
        <v>3.26</v>
      </c>
    </row>
    <row r="615" spans="1:4" ht="15.75" x14ac:dyDescent="0.25">
      <c r="A615" s="9">
        <f t="shared" si="18"/>
        <v>9</v>
      </c>
      <c r="B615" s="10">
        <v>45172</v>
      </c>
      <c r="C615" s="17">
        <v>32.600999999999999</v>
      </c>
      <c r="D615" s="31">
        <f t="shared" si="19"/>
        <v>3.26</v>
      </c>
    </row>
    <row r="616" spans="1:4" ht="15.75" x14ac:dyDescent="0.25">
      <c r="A616" s="9">
        <f t="shared" si="18"/>
        <v>9</v>
      </c>
      <c r="B616" s="10">
        <v>45173</v>
      </c>
      <c r="C616" s="17">
        <v>32.606999999999999</v>
      </c>
      <c r="D616" s="31">
        <f t="shared" si="19"/>
        <v>3.2610000000000001</v>
      </c>
    </row>
    <row r="617" spans="1:4" ht="15.75" x14ac:dyDescent="0.25">
      <c r="A617" s="9">
        <f t="shared" si="18"/>
        <v>9</v>
      </c>
      <c r="B617" s="10">
        <v>45174</v>
      </c>
      <c r="C617" s="17">
        <v>32.313000000000002</v>
      </c>
      <c r="D617" s="31">
        <f t="shared" si="19"/>
        <v>3.2309999999999999</v>
      </c>
    </row>
    <row r="618" spans="1:4" ht="15.75" x14ac:dyDescent="0.25">
      <c r="A618" s="9">
        <f t="shared" si="18"/>
        <v>9</v>
      </c>
      <c r="B618" s="10">
        <v>45175</v>
      </c>
      <c r="C618" s="17">
        <v>32.54</v>
      </c>
      <c r="D618" s="31">
        <f t="shared" si="19"/>
        <v>3.254</v>
      </c>
    </row>
    <row r="619" spans="1:4" ht="15.75" x14ac:dyDescent="0.25">
      <c r="A619" s="9">
        <f t="shared" si="18"/>
        <v>9</v>
      </c>
      <c r="B619" s="10">
        <v>45176</v>
      </c>
      <c r="C619" s="17">
        <v>31.564</v>
      </c>
      <c r="D619" s="31">
        <f t="shared" si="19"/>
        <v>3.1560000000000001</v>
      </c>
    </row>
    <row r="620" spans="1:4" ht="15.75" x14ac:dyDescent="0.25">
      <c r="A620" s="9">
        <f t="shared" si="18"/>
        <v>9</v>
      </c>
      <c r="B620" s="10">
        <v>45177</v>
      </c>
      <c r="C620" s="17">
        <v>31.971</v>
      </c>
      <c r="D620" s="31">
        <f t="shared" si="19"/>
        <v>3.1970000000000001</v>
      </c>
    </row>
    <row r="621" spans="1:4" ht="15.75" x14ac:dyDescent="0.25">
      <c r="A621" s="9">
        <f t="shared" si="18"/>
        <v>9</v>
      </c>
      <c r="B621" s="10">
        <v>45178</v>
      </c>
      <c r="C621" s="17">
        <v>34.704999999999998</v>
      </c>
      <c r="D621" s="31">
        <f t="shared" si="19"/>
        <v>3.4710000000000001</v>
      </c>
    </row>
    <row r="622" spans="1:4" ht="15.75" x14ac:dyDescent="0.25">
      <c r="A622" s="9">
        <f t="shared" si="18"/>
        <v>9</v>
      </c>
      <c r="B622" s="10">
        <v>45179</v>
      </c>
      <c r="C622" s="17">
        <v>34.704999999999998</v>
      </c>
      <c r="D622" s="31">
        <f t="shared" si="19"/>
        <v>3.4710000000000001</v>
      </c>
    </row>
    <row r="623" spans="1:4" ht="15.75" x14ac:dyDescent="0.25">
      <c r="A623" s="9">
        <f t="shared" si="18"/>
        <v>9</v>
      </c>
      <c r="B623" s="10">
        <v>45180</v>
      </c>
      <c r="C623" s="17">
        <v>34.682000000000002</v>
      </c>
      <c r="D623" s="31">
        <f t="shared" si="19"/>
        <v>3.468</v>
      </c>
    </row>
    <row r="624" spans="1:4" ht="15.75" x14ac:dyDescent="0.25">
      <c r="A624" s="9">
        <f t="shared" si="18"/>
        <v>9</v>
      </c>
      <c r="B624" s="10">
        <v>45181</v>
      </c>
      <c r="C624" s="17">
        <v>37.279000000000003</v>
      </c>
      <c r="D624" s="31">
        <f t="shared" si="19"/>
        <v>3.7280000000000002</v>
      </c>
    </row>
    <row r="625" spans="1:4" ht="15.75" x14ac:dyDescent="0.25">
      <c r="A625" s="9">
        <f t="shared" si="18"/>
        <v>9</v>
      </c>
      <c r="B625" s="10">
        <v>45182</v>
      </c>
      <c r="C625" s="17">
        <v>36.287999999999997</v>
      </c>
      <c r="D625" s="31">
        <f t="shared" si="19"/>
        <v>3.629</v>
      </c>
    </row>
    <row r="626" spans="1:4" ht="15.75" x14ac:dyDescent="0.25">
      <c r="A626" s="9">
        <f t="shared" si="18"/>
        <v>9</v>
      </c>
      <c r="B626" s="10">
        <v>45183</v>
      </c>
      <c r="C626" s="17">
        <v>36.954000000000001</v>
      </c>
      <c r="D626" s="31">
        <f t="shared" si="19"/>
        <v>3.6949999999999998</v>
      </c>
    </row>
    <row r="627" spans="1:4" ht="15.75" x14ac:dyDescent="0.25">
      <c r="A627" s="9">
        <f t="shared" si="18"/>
        <v>9</v>
      </c>
      <c r="B627" s="10">
        <v>45184</v>
      </c>
      <c r="C627" s="17">
        <v>36.125999999999998</v>
      </c>
      <c r="D627" s="31">
        <f t="shared" si="19"/>
        <v>3.613</v>
      </c>
    </row>
    <row r="628" spans="1:4" ht="15.75" x14ac:dyDescent="0.25">
      <c r="A628" s="9">
        <f t="shared" si="18"/>
        <v>9</v>
      </c>
      <c r="B628" s="10">
        <v>45185</v>
      </c>
      <c r="C628" s="17">
        <v>35.957999999999998</v>
      </c>
      <c r="D628" s="31">
        <f t="shared" si="19"/>
        <v>3.5960000000000001</v>
      </c>
    </row>
    <row r="629" spans="1:4" ht="15.75" x14ac:dyDescent="0.25">
      <c r="A629" s="9">
        <f t="shared" si="18"/>
        <v>9</v>
      </c>
      <c r="B629" s="10">
        <v>45186</v>
      </c>
      <c r="C629" s="17">
        <v>35.957999999999998</v>
      </c>
      <c r="D629" s="31">
        <f t="shared" si="19"/>
        <v>3.5960000000000001</v>
      </c>
    </row>
    <row r="630" spans="1:4" ht="15.75" x14ac:dyDescent="0.25">
      <c r="A630" s="9">
        <f t="shared" si="18"/>
        <v>9</v>
      </c>
      <c r="B630" s="10">
        <v>45187</v>
      </c>
      <c r="C630" s="17">
        <v>35.956000000000003</v>
      </c>
      <c r="D630" s="31">
        <f t="shared" si="19"/>
        <v>3.5960000000000001</v>
      </c>
    </row>
    <row r="631" spans="1:4" ht="15.75" x14ac:dyDescent="0.25">
      <c r="A631" s="9">
        <f t="shared" si="18"/>
        <v>9</v>
      </c>
      <c r="B631" s="10">
        <v>45188</v>
      </c>
      <c r="C631" s="17">
        <v>34.954999999999998</v>
      </c>
      <c r="D631" s="31">
        <f t="shared" si="19"/>
        <v>3.496</v>
      </c>
    </row>
    <row r="632" spans="1:4" ht="15.75" x14ac:dyDescent="0.25">
      <c r="A632" s="9">
        <f t="shared" si="18"/>
        <v>9</v>
      </c>
      <c r="B632" s="10">
        <v>45189</v>
      </c>
      <c r="C632" s="17">
        <v>36.222000000000001</v>
      </c>
      <c r="D632" s="31">
        <f t="shared" si="19"/>
        <v>3.6219999999999999</v>
      </c>
    </row>
    <row r="633" spans="1:4" ht="15.75" x14ac:dyDescent="0.25">
      <c r="A633" s="9">
        <f t="shared" si="18"/>
        <v>9</v>
      </c>
      <c r="B633" s="10">
        <v>45190</v>
      </c>
      <c r="C633" s="17">
        <v>37.515999999999998</v>
      </c>
      <c r="D633" s="31">
        <f t="shared" si="19"/>
        <v>3.7519999999999998</v>
      </c>
    </row>
    <row r="634" spans="1:4" ht="15.75" x14ac:dyDescent="0.25">
      <c r="A634" s="9">
        <f t="shared" si="18"/>
        <v>9</v>
      </c>
      <c r="B634" s="10">
        <v>45191</v>
      </c>
      <c r="C634" s="17">
        <v>38.76</v>
      </c>
      <c r="D634" s="31">
        <f t="shared" si="19"/>
        <v>3.8759999999999999</v>
      </c>
    </row>
    <row r="635" spans="1:4" ht="15.75" x14ac:dyDescent="0.25">
      <c r="A635" s="9">
        <f t="shared" si="18"/>
        <v>9</v>
      </c>
      <c r="B635" s="10">
        <v>45192</v>
      </c>
      <c r="C635" s="17">
        <v>40.761000000000003</v>
      </c>
      <c r="D635" s="31">
        <f t="shared" si="19"/>
        <v>4.0759999999999996</v>
      </c>
    </row>
    <row r="636" spans="1:4" ht="15.75" x14ac:dyDescent="0.25">
      <c r="A636" s="9">
        <f t="shared" si="18"/>
        <v>9</v>
      </c>
      <c r="B636" s="10">
        <v>45193</v>
      </c>
      <c r="C636" s="17">
        <v>40.761000000000003</v>
      </c>
      <c r="D636" s="31">
        <f t="shared" si="19"/>
        <v>4.0759999999999996</v>
      </c>
    </row>
    <row r="637" spans="1:4" ht="15.75" x14ac:dyDescent="0.25">
      <c r="A637" s="9">
        <f t="shared" si="18"/>
        <v>9</v>
      </c>
      <c r="B637" s="10">
        <v>45194</v>
      </c>
      <c r="C637" s="17">
        <v>40.811</v>
      </c>
      <c r="D637" s="31">
        <f t="shared" si="19"/>
        <v>4.0810000000000004</v>
      </c>
    </row>
    <row r="638" spans="1:4" ht="15.75" x14ac:dyDescent="0.25">
      <c r="A638" s="9">
        <f t="shared" si="18"/>
        <v>9</v>
      </c>
      <c r="B638" s="10">
        <v>45195</v>
      </c>
      <c r="C638" s="17">
        <v>44.831000000000003</v>
      </c>
      <c r="D638" s="31">
        <f t="shared" si="19"/>
        <v>4.4829999999999997</v>
      </c>
    </row>
    <row r="639" spans="1:4" ht="15.75" x14ac:dyDescent="0.25">
      <c r="A639" s="9">
        <f t="shared" si="18"/>
        <v>9</v>
      </c>
      <c r="B639" s="10">
        <v>45196</v>
      </c>
      <c r="C639" s="17">
        <v>41.322000000000003</v>
      </c>
      <c r="D639" s="31">
        <f t="shared" si="19"/>
        <v>4.1319999999999997</v>
      </c>
    </row>
    <row r="640" spans="1:4" ht="15.75" x14ac:dyDescent="0.25">
      <c r="A640" s="9">
        <f t="shared" si="18"/>
        <v>9</v>
      </c>
      <c r="B640" s="10">
        <v>45197</v>
      </c>
      <c r="C640" s="17">
        <v>39.847000000000001</v>
      </c>
      <c r="D640" s="31">
        <f t="shared" si="19"/>
        <v>3.9849999999999999</v>
      </c>
    </row>
    <row r="641" spans="1:4" ht="15.75" x14ac:dyDescent="0.25">
      <c r="A641" s="9">
        <f t="shared" si="18"/>
        <v>9</v>
      </c>
      <c r="B641" s="10">
        <v>45198</v>
      </c>
      <c r="C641" s="17">
        <v>40.762999999999998</v>
      </c>
      <c r="D641" s="31">
        <f t="shared" si="19"/>
        <v>4.0759999999999996</v>
      </c>
    </row>
    <row r="642" spans="1:4" ht="15.75" x14ac:dyDescent="0.25">
      <c r="A642" s="9">
        <f t="shared" si="18"/>
        <v>9</v>
      </c>
      <c r="B642" s="10">
        <v>45199</v>
      </c>
      <c r="C642" s="17">
        <v>37.71</v>
      </c>
      <c r="D642" s="31">
        <f t="shared" si="19"/>
        <v>3.7709999999999999</v>
      </c>
    </row>
    <row r="643" spans="1:4" ht="15.75" x14ac:dyDescent="0.25">
      <c r="A643" s="9">
        <f t="shared" si="18"/>
        <v>10</v>
      </c>
      <c r="B643" s="10">
        <v>45200</v>
      </c>
      <c r="C643" s="17">
        <v>37.71</v>
      </c>
      <c r="D643" s="31">
        <f t="shared" si="19"/>
        <v>3.7709999999999999</v>
      </c>
    </row>
    <row r="644" spans="1:4" ht="15.75" x14ac:dyDescent="0.25">
      <c r="A644" s="9">
        <f t="shared" si="18"/>
        <v>10</v>
      </c>
      <c r="B644" s="10">
        <v>45201</v>
      </c>
      <c r="C644" s="17">
        <v>38.073</v>
      </c>
      <c r="D644" s="31">
        <f t="shared" si="19"/>
        <v>3.8069999999999999</v>
      </c>
    </row>
    <row r="645" spans="1:4" ht="15.75" x14ac:dyDescent="0.25">
      <c r="A645" s="9">
        <f t="shared" ref="A645:A708" si="20">MONTH(B645)</f>
        <v>10</v>
      </c>
      <c r="B645" s="10">
        <v>45202</v>
      </c>
      <c r="C645" s="17">
        <v>33.972000000000001</v>
      </c>
      <c r="D645" s="31">
        <f t="shared" ref="D645:D708" si="21">ROUND(C645/10,3)</f>
        <v>3.3969999999999998</v>
      </c>
    </row>
    <row r="646" spans="1:4" ht="15.75" x14ac:dyDescent="0.25">
      <c r="A646" s="9">
        <f t="shared" si="20"/>
        <v>10</v>
      </c>
      <c r="B646" s="10">
        <v>45203</v>
      </c>
      <c r="C646" s="17">
        <v>28.844999999999999</v>
      </c>
      <c r="D646" s="31">
        <f t="shared" si="21"/>
        <v>2.8849999999999998</v>
      </c>
    </row>
    <row r="647" spans="1:4" ht="15.75" x14ac:dyDescent="0.25">
      <c r="A647" s="9">
        <f t="shared" si="20"/>
        <v>10</v>
      </c>
      <c r="B647" s="10">
        <v>45204</v>
      </c>
      <c r="C647" s="17">
        <v>32.113</v>
      </c>
      <c r="D647" s="31">
        <f t="shared" si="21"/>
        <v>3.2109999999999999</v>
      </c>
    </row>
    <row r="648" spans="1:4" ht="15.75" x14ac:dyDescent="0.25">
      <c r="A648" s="9">
        <f t="shared" si="20"/>
        <v>10</v>
      </c>
      <c r="B648" s="10">
        <v>45205</v>
      </c>
      <c r="C648" s="17">
        <v>29.292000000000002</v>
      </c>
      <c r="D648" s="31">
        <f t="shared" si="21"/>
        <v>2.9289999999999998</v>
      </c>
    </row>
    <row r="649" spans="1:4" ht="15.75" x14ac:dyDescent="0.25">
      <c r="A649" s="9">
        <f t="shared" si="20"/>
        <v>10</v>
      </c>
      <c r="B649" s="10">
        <v>45206</v>
      </c>
      <c r="C649" s="17">
        <v>30.370999999999999</v>
      </c>
      <c r="D649" s="31">
        <f t="shared" si="21"/>
        <v>3.0369999999999999</v>
      </c>
    </row>
    <row r="650" spans="1:4" ht="15.75" x14ac:dyDescent="0.25">
      <c r="A650" s="9">
        <f t="shared" si="20"/>
        <v>10</v>
      </c>
      <c r="B650" s="10">
        <v>45207</v>
      </c>
      <c r="C650" s="17">
        <v>30.370999999999999</v>
      </c>
      <c r="D650" s="31">
        <f t="shared" si="21"/>
        <v>3.0369999999999999</v>
      </c>
    </row>
    <row r="651" spans="1:4" ht="15.75" x14ac:dyDescent="0.25">
      <c r="A651" s="9">
        <f t="shared" si="20"/>
        <v>10</v>
      </c>
      <c r="B651" s="10">
        <v>45208</v>
      </c>
      <c r="C651" s="17">
        <v>30.852</v>
      </c>
      <c r="D651" s="31">
        <f t="shared" si="21"/>
        <v>3.085</v>
      </c>
    </row>
    <row r="652" spans="1:4" ht="15.75" x14ac:dyDescent="0.25">
      <c r="A652" s="9">
        <f t="shared" si="20"/>
        <v>10</v>
      </c>
      <c r="B652" s="10">
        <v>45209</v>
      </c>
      <c r="C652" s="17">
        <v>39.103999999999999</v>
      </c>
      <c r="D652" s="31">
        <f t="shared" si="21"/>
        <v>3.91</v>
      </c>
    </row>
    <row r="653" spans="1:4" ht="15.75" x14ac:dyDescent="0.25">
      <c r="A653" s="9">
        <f t="shared" si="20"/>
        <v>10</v>
      </c>
      <c r="B653" s="10">
        <v>45210</v>
      </c>
      <c r="C653" s="17">
        <v>44.822000000000003</v>
      </c>
      <c r="D653" s="31">
        <f t="shared" si="21"/>
        <v>4.4820000000000002</v>
      </c>
    </row>
    <row r="654" spans="1:4" ht="15.75" x14ac:dyDescent="0.25">
      <c r="A654" s="9">
        <f t="shared" si="20"/>
        <v>10</v>
      </c>
      <c r="B654" s="10">
        <v>45211</v>
      </c>
      <c r="C654" s="17">
        <v>45.545999999999999</v>
      </c>
      <c r="D654" s="31">
        <f t="shared" si="21"/>
        <v>4.5549999999999997</v>
      </c>
    </row>
    <row r="655" spans="1:4" ht="15.75" x14ac:dyDescent="0.25">
      <c r="A655" s="9">
        <f t="shared" si="20"/>
        <v>10</v>
      </c>
      <c r="B655" s="10">
        <v>45212</v>
      </c>
      <c r="C655" s="17">
        <v>47.685000000000002</v>
      </c>
      <c r="D655" s="31">
        <f t="shared" si="21"/>
        <v>4.7690000000000001</v>
      </c>
    </row>
    <row r="656" spans="1:4" ht="15.75" x14ac:dyDescent="0.25">
      <c r="A656" s="9">
        <f t="shared" si="20"/>
        <v>10</v>
      </c>
      <c r="B656" s="10">
        <v>45213</v>
      </c>
      <c r="C656" s="17">
        <v>52.375999999999998</v>
      </c>
      <c r="D656" s="31">
        <f t="shared" si="21"/>
        <v>5.2380000000000004</v>
      </c>
    </row>
    <row r="657" spans="1:4" ht="15.75" x14ac:dyDescent="0.25">
      <c r="A657" s="9">
        <f t="shared" si="20"/>
        <v>10</v>
      </c>
      <c r="B657" s="10">
        <v>45214</v>
      </c>
      <c r="C657" s="17">
        <v>52.375999999999998</v>
      </c>
      <c r="D657" s="31">
        <f t="shared" si="21"/>
        <v>5.2380000000000004</v>
      </c>
    </row>
    <row r="658" spans="1:4" ht="15.75" x14ac:dyDescent="0.25">
      <c r="A658" s="9">
        <f t="shared" si="20"/>
        <v>10</v>
      </c>
      <c r="B658" s="10">
        <v>45215</v>
      </c>
      <c r="C658" s="17">
        <v>53.293999999999997</v>
      </c>
      <c r="D658" s="31">
        <f t="shared" si="21"/>
        <v>5.3289999999999997</v>
      </c>
    </row>
    <row r="659" spans="1:4" ht="15.75" x14ac:dyDescent="0.25">
      <c r="A659" s="9">
        <f t="shared" si="20"/>
        <v>10</v>
      </c>
      <c r="B659" s="10">
        <v>45216</v>
      </c>
      <c r="C659" s="17">
        <v>48.837000000000003</v>
      </c>
      <c r="D659" s="31">
        <f t="shared" si="21"/>
        <v>4.8840000000000003</v>
      </c>
    </row>
    <row r="660" spans="1:4" ht="15.75" x14ac:dyDescent="0.25">
      <c r="A660" s="9">
        <f t="shared" si="20"/>
        <v>10</v>
      </c>
      <c r="B660" s="10">
        <v>45217</v>
      </c>
      <c r="C660" s="17">
        <v>45.621000000000002</v>
      </c>
      <c r="D660" s="31">
        <f t="shared" si="21"/>
        <v>4.5620000000000003</v>
      </c>
    </row>
    <row r="661" spans="1:4" ht="15.75" x14ac:dyDescent="0.25">
      <c r="A661" s="9">
        <f t="shared" si="20"/>
        <v>10</v>
      </c>
      <c r="B661" s="10">
        <v>45218</v>
      </c>
      <c r="C661" s="17">
        <v>47.415999999999997</v>
      </c>
      <c r="D661" s="31">
        <f t="shared" si="21"/>
        <v>4.742</v>
      </c>
    </row>
    <row r="662" spans="1:4" ht="15.75" x14ac:dyDescent="0.25">
      <c r="A662" s="9">
        <f t="shared" si="20"/>
        <v>10</v>
      </c>
      <c r="B662" s="10">
        <v>45219</v>
      </c>
      <c r="C662" s="17">
        <v>44.959000000000003</v>
      </c>
      <c r="D662" s="31">
        <f t="shared" si="21"/>
        <v>4.4960000000000004</v>
      </c>
    </row>
    <row r="663" spans="1:4" ht="15.75" x14ac:dyDescent="0.25">
      <c r="A663" s="9">
        <f t="shared" si="20"/>
        <v>10</v>
      </c>
      <c r="B663" s="10">
        <v>45220</v>
      </c>
      <c r="C663" s="17">
        <v>46.148000000000003</v>
      </c>
      <c r="D663" s="31">
        <f t="shared" si="21"/>
        <v>4.6150000000000002</v>
      </c>
    </row>
    <row r="664" spans="1:4" ht="15.75" x14ac:dyDescent="0.25">
      <c r="A664" s="9">
        <f t="shared" si="20"/>
        <v>10</v>
      </c>
      <c r="B664" s="10">
        <v>45221</v>
      </c>
      <c r="C664" s="17">
        <v>46.148000000000003</v>
      </c>
      <c r="D664" s="31">
        <f t="shared" si="21"/>
        <v>4.6150000000000002</v>
      </c>
    </row>
    <row r="665" spans="1:4" ht="15.75" x14ac:dyDescent="0.25">
      <c r="A665" s="9">
        <f t="shared" si="20"/>
        <v>10</v>
      </c>
      <c r="B665" s="10">
        <v>45222</v>
      </c>
      <c r="C665" s="17">
        <v>46.776000000000003</v>
      </c>
      <c r="D665" s="31">
        <f t="shared" si="21"/>
        <v>4.6779999999999999</v>
      </c>
    </row>
    <row r="666" spans="1:4" ht="15.75" x14ac:dyDescent="0.25">
      <c r="A666" s="9">
        <f t="shared" si="20"/>
        <v>10</v>
      </c>
      <c r="B666" s="10">
        <v>45223</v>
      </c>
      <c r="C666" s="17">
        <v>47.487000000000002</v>
      </c>
      <c r="D666" s="31">
        <f t="shared" si="21"/>
        <v>4.7489999999999997</v>
      </c>
    </row>
    <row r="667" spans="1:4" ht="15.75" x14ac:dyDescent="0.25">
      <c r="A667" s="9">
        <f t="shared" si="20"/>
        <v>10</v>
      </c>
      <c r="B667" s="10">
        <v>45224</v>
      </c>
      <c r="C667" s="17">
        <v>48.868000000000002</v>
      </c>
      <c r="D667" s="31">
        <f t="shared" si="21"/>
        <v>4.8869999999999996</v>
      </c>
    </row>
    <row r="668" spans="1:4" ht="15.75" x14ac:dyDescent="0.25">
      <c r="A668" s="9">
        <f t="shared" si="20"/>
        <v>10</v>
      </c>
      <c r="B668" s="10">
        <v>45225</v>
      </c>
      <c r="C668" s="17">
        <v>48.978000000000002</v>
      </c>
      <c r="D668" s="31">
        <f t="shared" si="21"/>
        <v>4.8979999999999997</v>
      </c>
    </row>
    <row r="669" spans="1:4" ht="15.75" x14ac:dyDescent="0.25">
      <c r="A669" s="9">
        <f t="shared" si="20"/>
        <v>10</v>
      </c>
      <c r="B669" s="10">
        <v>45226</v>
      </c>
      <c r="C669" s="17">
        <v>48.673999999999999</v>
      </c>
      <c r="D669" s="31">
        <f t="shared" si="21"/>
        <v>4.867</v>
      </c>
    </row>
    <row r="670" spans="1:4" ht="15.75" x14ac:dyDescent="0.25">
      <c r="A670" s="9">
        <f t="shared" si="20"/>
        <v>10</v>
      </c>
      <c r="B670" s="10">
        <v>45227</v>
      </c>
      <c r="C670" s="17">
        <v>47.868000000000002</v>
      </c>
      <c r="D670" s="31">
        <f t="shared" si="21"/>
        <v>4.7869999999999999</v>
      </c>
    </row>
    <row r="671" spans="1:4" ht="15.75" x14ac:dyDescent="0.25">
      <c r="A671" s="9">
        <f t="shared" si="20"/>
        <v>10</v>
      </c>
      <c r="B671" s="10">
        <v>45228</v>
      </c>
      <c r="C671" s="17">
        <v>47.868000000000002</v>
      </c>
      <c r="D671" s="31">
        <f t="shared" si="21"/>
        <v>4.7869999999999999</v>
      </c>
    </row>
    <row r="672" spans="1:4" ht="15.75" x14ac:dyDescent="0.25">
      <c r="A672" s="9">
        <f t="shared" si="20"/>
        <v>10</v>
      </c>
      <c r="B672" s="10">
        <v>45229</v>
      </c>
      <c r="C672" s="17">
        <v>48.098999999999997</v>
      </c>
      <c r="D672" s="31">
        <f t="shared" si="21"/>
        <v>4.8099999999999996</v>
      </c>
    </row>
    <row r="673" spans="1:4" ht="15.75" x14ac:dyDescent="0.25">
      <c r="A673" s="9">
        <f t="shared" si="20"/>
        <v>10</v>
      </c>
      <c r="B673" s="10">
        <v>45230</v>
      </c>
      <c r="C673" s="17">
        <v>49.195</v>
      </c>
      <c r="D673" s="31">
        <f t="shared" si="21"/>
        <v>4.92</v>
      </c>
    </row>
    <row r="674" spans="1:4" ht="15.75" x14ac:dyDescent="0.25">
      <c r="A674" s="9">
        <f t="shared" si="20"/>
        <v>11</v>
      </c>
      <c r="B674" s="10">
        <v>45231</v>
      </c>
      <c r="C674" s="17">
        <v>42.137</v>
      </c>
      <c r="D674" s="31">
        <f t="shared" si="21"/>
        <v>4.2140000000000004</v>
      </c>
    </row>
    <row r="675" spans="1:4" ht="15.75" x14ac:dyDescent="0.25">
      <c r="A675" s="9">
        <f t="shared" si="20"/>
        <v>11</v>
      </c>
      <c r="B675" s="10">
        <v>45232</v>
      </c>
      <c r="C675" s="17">
        <v>37.868000000000002</v>
      </c>
      <c r="D675" s="31">
        <f t="shared" si="21"/>
        <v>3.7869999999999999</v>
      </c>
    </row>
    <row r="676" spans="1:4" ht="15.75" x14ac:dyDescent="0.25">
      <c r="A676" s="9">
        <f t="shared" si="20"/>
        <v>11</v>
      </c>
      <c r="B676" s="10">
        <v>45233</v>
      </c>
      <c r="C676" s="17">
        <v>38.554000000000002</v>
      </c>
      <c r="D676" s="31">
        <f t="shared" si="21"/>
        <v>3.855</v>
      </c>
    </row>
    <row r="677" spans="1:4" ht="15.75" x14ac:dyDescent="0.25">
      <c r="A677" s="9">
        <f t="shared" si="20"/>
        <v>11</v>
      </c>
      <c r="B677" s="10">
        <v>45234</v>
      </c>
      <c r="C677" s="17">
        <v>40.75</v>
      </c>
      <c r="D677" s="31">
        <f t="shared" si="21"/>
        <v>4.0750000000000002</v>
      </c>
    </row>
    <row r="678" spans="1:4" ht="15.75" x14ac:dyDescent="0.25">
      <c r="A678" s="9">
        <f t="shared" si="20"/>
        <v>11</v>
      </c>
      <c r="B678" s="10">
        <v>45235</v>
      </c>
      <c r="C678" s="17">
        <v>40.75</v>
      </c>
      <c r="D678" s="31">
        <f t="shared" si="21"/>
        <v>4.0750000000000002</v>
      </c>
    </row>
    <row r="679" spans="1:4" ht="15.75" x14ac:dyDescent="0.25">
      <c r="A679" s="9">
        <f t="shared" si="20"/>
        <v>11</v>
      </c>
      <c r="B679" s="10">
        <v>45236</v>
      </c>
      <c r="C679" s="17">
        <v>41.302999999999997</v>
      </c>
      <c r="D679" s="31">
        <f t="shared" si="21"/>
        <v>4.13</v>
      </c>
    </row>
    <row r="680" spans="1:4" ht="15.75" x14ac:dyDescent="0.25">
      <c r="A680" s="9">
        <f t="shared" si="20"/>
        <v>11</v>
      </c>
      <c r="B680" s="10">
        <v>45237</v>
      </c>
      <c r="C680" s="17">
        <v>41.655999999999999</v>
      </c>
      <c r="D680" s="31">
        <f t="shared" si="21"/>
        <v>4.1660000000000004</v>
      </c>
    </row>
    <row r="681" spans="1:4" ht="15.75" x14ac:dyDescent="0.25">
      <c r="A681" s="9">
        <f t="shared" si="20"/>
        <v>11</v>
      </c>
      <c r="B681" s="10">
        <v>45238</v>
      </c>
      <c r="C681" s="17">
        <v>43.142000000000003</v>
      </c>
      <c r="D681" s="31">
        <f t="shared" si="21"/>
        <v>4.3140000000000001</v>
      </c>
    </row>
    <row r="682" spans="1:4" ht="15.75" x14ac:dyDescent="0.25">
      <c r="A682" s="9">
        <f t="shared" si="20"/>
        <v>11</v>
      </c>
      <c r="B682" s="10">
        <v>45239</v>
      </c>
      <c r="C682" s="17">
        <v>43.935000000000002</v>
      </c>
      <c r="D682" s="31">
        <f t="shared" si="21"/>
        <v>4.3940000000000001</v>
      </c>
    </row>
    <row r="683" spans="1:4" ht="15.75" x14ac:dyDescent="0.25">
      <c r="A683" s="9">
        <f t="shared" si="20"/>
        <v>11</v>
      </c>
      <c r="B683" s="10">
        <v>45240</v>
      </c>
      <c r="C683" s="17">
        <v>44.496000000000002</v>
      </c>
      <c r="D683" s="31">
        <f t="shared" si="21"/>
        <v>4.45</v>
      </c>
    </row>
    <row r="684" spans="1:4" ht="15.75" x14ac:dyDescent="0.25">
      <c r="A684" s="9">
        <f t="shared" si="20"/>
        <v>11</v>
      </c>
      <c r="B684" s="10">
        <v>45241</v>
      </c>
      <c r="C684" s="17">
        <v>42.322000000000003</v>
      </c>
      <c r="D684" s="31">
        <f t="shared" si="21"/>
        <v>4.2320000000000002</v>
      </c>
    </row>
    <row r="685" spans="1:4" ht="15.75" x14ac:dyDescent="0.25">
      <c r="A685" s="9">
        <f t="shared" si="20"/>
        <v>11</v>
      </c>
      <c r="B685" s="10">
        <v>45242</v>
      </c>
      <c r="C685" s="17">
        <v>42.322000000000003</v>
      </c>
      <c r="D685" s="31">
        <f t="shared" si="21"/>
        <v>4.2320000000000002</v>
      </c>
    </row>
    <row r="686" spans="1:4" ht="15.75" x14ac:dyDescent="0.25">
      <c r="A686" s="9">
        <f t="shared" si="20"/>
        <v>11</v>
      </c>
      <c r="B686" s="10">
        <v>45243</v>
      </c>
      <c r="C686" s="17">
        <v>43.04</v>
      </c>
      <c r="D686" s="31">
        <f t="shared" si="21"/>
        <v>4.3040000000000003</v>
      </c>
    </row>
    <row r="687" spans="1:4" ht="15.75" x14ac:dyDescent="0.25">
      <c r="A687" s="9">
        <f t="shared" si="20"/>
        <v>11</v>
      </c>
      <c r="B687" s="10">
        <v>45244</v>
      </c>
      <c r="C687" s="17">
        <v>41.445</v>
      </c>
      <c r="D687" s="31">
        <f t="shared" si="21"/>
        <v>4.1449999999999996</v>
      </c>
    </row>
    <row r="688" spans="1:4" ht="15.75" x14ac:dyDescent="0.25">
      <c r="A688" s="9">
        <f t="shared" si="20"/>
        <v>11</v>
      </c>
      <c r="B688" s="10">
        <v>45245</v>
      </c>
      <c r="C688" s="17">
        <v>43.887</v>
      </c>
      <c r="D688" s="31">
        <f t="shared" si="21"/>
        <v>4.3890000000000002</v>
      </c>
    </row>
    <row r="689" spans="1:4" ht="15.75" x14ac:dyDescent="0.25">
      <c r="A689" s="9">
        <f t="shared" si="20"/>
        <v>11</v>
      </c>
      <c r="B689" s="10">
        <v>45246</v>
      </c>
      <c r="C689" s="17">
        <v>46.688000000000002</v>
      </c>
      <c r="D689" s="31">
        <f t="shared" si="21"/>
        <v>4.6689999999999996</v>
      </c>
    </row>
    <row r="690" spans="1:4" ht="15.75" x14ac:dyDescent="0.25">
      <c r="A690" s="9">
        <f t="shared" si="20"/>
        <v>11</v>
      </c>
      <c r="B690" s="10">
        <v>45247</v>
      </c>
      <c r="C690" s="17">
        <v>46.503999999999998</v>
      </c>
      <c r="D690" s="31">
        <f t="shared" si="21"/>
        <v>4.6500000000000004</v>
      </c>
    </row>
    <row r="691" spans="1:4" ht="15.75" x14ac:dyDescent="0.25">
      <c r="A691" s="9">
        <f t="shared" si="20"/>
        <v>11</v>
      </c>
      <c r="B691" s="10">
        <v>45248</v>
      </c>
      <c r="C691" s="17">
        <v>45.317999999999998</v>
      </c>
      <c r="D691" s="31">
        <f t="shared" si="21"/>
        <v>4.532</v>
      </c>
    </row>
    <row r="692" spans="1:4" ht="15.75" x14ac:dyDescent="0.25">
      <c r="A692" s="9">
        <f t="shared" si="20"/>
        <v>11</v>
      </c>
      <c r="B692" s="10">
        <v>45249</v>
      </c>
      <c r="C692" s="17">
        <v>45.317999999999998</v>
      </c>
      <c r="D692" s="31">
        <f t="shared" si="21"/>
        <v>4.532</v>
      </c>
    </row>
    <row r="693" spans="1:4" ht="15.75" x14ac:dyDescent="0.25">
      <c r="A693" s="9">
        <f t="shared" si="20"/>
        <v>11</v>
      </c>
      <c r="B693" s="10">
        <v>45250</v>
      </c>
      <c r="C693" s="17">
        <v>45.572000000000003</v>
      </c>
      <c r="D693" s="31">
        <f t="shared" si="21"/>
        <v>4.5570000000000004</v>
      </c>
    </row>
    <row r="694" spans="1:4" ht="15.75" x14ac:dyDescent="0.25">
      <c r="A694" s="9">
        <f t="shared" si="20"/>
        <v>11</v>
      </c>
      <c r="B694" s="10">
        <v>45251</v>
      </c>
      <c r="C694" s="17">
        <v>46.384999999999998</v>
      </c>
      <c r="D694" s="31">
        <f t="shared" si="21"/>
        <v>4.6390000000000002</v>
      </c>
    </row>
    <row r="695" spans="1:4" ht="15.75" x14ac:dyDescent="0.25">
      <c r="A695" s="9">
        <f t="shared" si="20"/>
        <v>11</v>
      </c>
      <c r="B695" s="10">
        <v>45252</v>
      </c>
      <c r="C695" s="17">
        <v>45.284999999999997</v>
      </c>
      <c r="D695" s="31">
        <f t="shared" si="21"/>
        <v>4.5289999999999999</v>
      </c>
    </row>
    <row r="696" spans="1:4" ht="15.75" x14ac:dyDescent="0.25">
      <c r="A696" s="9">
        <f t="shared" si="20"/>
        <v>11</v>
      </c>
      <c r="B696" s="10">
        <v>45253</v>
      </c>
      <c r="C696" s="17">
        <v>44.878999999999998</v>
      </c>
      <c r="D696" s="31">
        <f t="shared" si="21"/>
        <v>4.4880000000000004</v>
      </c>
    </row>
    <row r="697" spans="1:4" ht="15.75" x14ac:dyDescent="0.25">
      <c r="A697" s="9">
        <f t="shared" si="20"/>
        <v>11</v>
      </c>
      <c r="B697" s="10">
        <v>45254</v>
      </c>
      <c r="C697" s="17">
        <v>46.722999999999999</v>
      </c>
      <c r="D697" s="31">
        <f t="shared" si="21"/>
        <v>4.6719999999999997</v>
      </c>
    </row>
    <row r="698" spans="1:4" ht="15.75" x14ac:dyDescent="0.25">
      <c r="A698" s="9">
        <f t="shared" si="20"/>
        <v>11</v>
      </c>
      <c r="B698" s="10">
        <v>45255</v>
      </c>
      <c r="C698" s="17">
        <v>47.226999999999997</v>
      </c>
      <c r="D698" s="31">
        <f t="shared" si="21"/>
        <v>4.7229999999999999</v>
      </c>
    </row>
    <row r="699" spans="1:4" ht="15.75" x14ac:dyDescent="0.25">
      <c r="A699" s="9">
        <f t="shared" si="20"/>
        <v>11</v>
      </c>
      <c r="B699" s="10">
        <v>45256</v>
      </c>
      <c r="C699" s="17">
        <v>47.226999999999997</v>
      </c>
      <c r="D699" s="31">
        <f t="shared" si="21"/>
        <v>4.7229999999999999</v>
      </c>
    </row>
    <row r="700" spans="1:4" ht="15.75" x14ac:dyDescent="0.25">
      <c r="A700" s="9">
        <f t="shared" si="20"/>
        <v>11</v>
      </c>
      <c r="B700" s="10">
        <v>45257</v>
      </c>
      <c r="C700" s="17">
        <v>47.514000000000003</v>
      </c>
      <c r="D700" s="31">
        <f t="shared" si="21"/>
        <v>4.7510000000000003</v>
      </c>
    </row>
    <row r="701" spans="1:4" ht="15.75" x14ac:dyDescent="0.25">
      <c r="A701" s="9">
        <f t="shared" si="20"/>
        <v>11</v>
      </c>
      <c r="B701" s="10">
        <v>45258</v>
      </c>
      <c r="C701" s="17">
        <v>45.2</v>
      </c>
      <c r="D701" s="31">
        <f t="shared" si="21"/>
        <v>4.5199999999999996</v>
      </c>
    </row>
    <row r="702" spans="1:4" ht="15.75" x14ac:dyDescent="0.25">
      <c r="A702" s="9">
        <f t="shared" si="20"/>
        <v>11</v>
      </c>
      <c r="B702" s="10">
        <v>45259</v>
      </c>
      <c r="C702" s="17">
        <v>43.984999999999999</v>
      </c>
      <c r="D702" s="31">
        <f t="shared" si="21"/>
        <v>4.399</v>
      </c>
    </row>
    <row r="703" spans="1:4" ht="15.75" x14ac:dyDescent="0.25">
      <c r="A703" s="9">
        <f t="shared" si="20"/>
        <v>11</v>
      </c>
      <c r="B703" s="10">
        <v>45260</v>
      </c>
      <c r="C703" s="17">
        <v>42.723999999999997</v>
      </c>
      <c r="D703" s="31">
        <f t="shared" si="21"/>
        <v>4.2720000000000002</v>
      </c>
    </row>
    <row r="704" spans="1:4" ht="15.75" x14ac:dyDescent="0.25">
      <c r="A704" s="9">
        <f t="shared" si="20"/>
        <v>12</v>
      </c>
      <c r="B704" s="10">
        <v>45261</v>
      </c>
      <c r="C704" s="17">
        <v>42.134</v>
      </c>
      <c r="D704" s="31">
        <f t="shared" si="21"/>
        <v>4.2130000000000001</v>
      </c>
    </row>
    <row r="705" spans="1:4" ht="15.75" x14ac:dyDescent="0.25">
      <c r="A705" s="9">
        <f t="shared" si="20"/>
        <v>12</v>
      </c>
      <c r="B705" s="10">
        <v>45262</v>
      </c>
      <c r="C705" s="17">
        <v>43.44</v>
      </c>
      <c r="D705" s="31">
        <f t="shared" si="21"/>
        <v>4.3440000000000003</v>
      </c>
    </row>
    <row r="706" spans="1:4" ht="15.75" x14ac:dyDescent="0.25">
      <c r="A706" s="9">
        <f t="shared" si="20"/>
        <v>12</v>
      </c>
      <c r="B706" s="10">
        <v>45263</v>
      </c>
      <c r="C706" s="17">
        <v>43.44</v>
      </c>
      <c r="D706" s="31">
        <f t="shared" si="21"/>
        <v>4.3440000000000003</v>
      </c>
    </row>
    <row r="707" spans="1:4" ht="15.75" x14ac:dyDescent="0.25">
      <c r="A707" s="9">
        <f t="shared" si="20"/>
        <v>12</v>
      </c>
      <c r="B707" s="10">
        <v>45264</v>
      </c>
      <c r="C707" s="17">
        <v>43.561999999999998</v>
      </c>
      <c r="D707" s="31">
        <f t="shared" si="21"/>
        <v>4.3559999999999999</v>
      </c>
    </row>
    <row r="708" spans="1:4" ht="15.75" x14ac:dyDescent="0.25">
      <c r="A708" s="9">
        <f t="shared" si="20"/>
        <v>12</v>
      </c>
      <c r="B708" s="10">
        <v>45265</v>
      </c>
      <c r="C708" s="17">
        <v>41.445</v>
      </c>
      <c r="D708" s="31">
        <f t="shared" si="21"/>
        <v>4.1449999999999996</v>
      </c>
    </row>
    <row r="709" spans="1:4" ht="15.75" x14ac:dyDescent="0.25">
      <c r="A709" s="9">
        <f t="shared" ref="A709:A772" si="22">MONTH(B709)</f>
        <v>12</v>
      </c>
      <c r="B709" s="10">
        <v>45266</v>
      </c>
      <c r="C709" s="17">
        <v>39.463999999999999</v>
      </c>
      <c r="D709" s="31">
        <f t="shared" ref="D709:D772" si="23">ROUND(C709/10,3)</f>
        <v>3.9460000000000002</v>
      </c>
    </row>
    <row r="710" spans="1:4" ht="15.75" x14ac:dyDescent="0.25">
      <c r="A710" s="9">
        <f t="shared" si="22"/>
        <v>12</v>
      </c>
      <c r="B710" s="10">
        <v>45267</v>
      </c>
      <c r="C710" s="17">
        <v>39.741</v>
      </c>
      <c r="D710" s="31">
        <f t="shared" si="23"/>
        <v>3.9740000000000002</v>
      </c>
    </row>
    <row r="711" spans="1:4" ht="15.75" x14ac:dyDescent="0.25">
      <c r="A711" s="9">
        <f t="shared" si="22"/>
        <v>12</v>
      </c>
      <c r="B711" s="10">
        <v>45268</v>
      </c>
      <c r="C711" s="17">
        <v>40.296999999999997</v>
      </c>
      <c r="D711" s="31">
        <f t="shared" si="23"/>
        <v>4.03</v>
      </c>
    </row>
    <row r="712" spans="1:4" ht="15.75" x14ac:dyDescent="0.25">
      <c r="A712" s="9">
        <f t="shared" si="22"/>
        <v>12</v>
      </c>
      <c r="B712" s="10">
        <v>45269</v>
      </c>
      <c r="C712" s="17">
        <v>39.331000000000003</v>
      </c>
      <c r="D712" s="31">
        <f t="shared" si="23"/>
        <v>3.9329999999999998</v>
      </c>
    </row>
    <row r="713" spans="1:4" ht="15.75" x14ac:dyDescent="0.25">
      <c r="A713" s="9">
        <f t="shared" si="22"/>
        <v>12</v>
      </c>
      <c r="B713" s="10">
        <v>45270</v>
      </c>
      <c r="C713" s="17">
        <v>39.331000000000003</v>
      </c>
      <c r="D713" s="31">
        <f t="shared" si="23"/>
        <v>3.9329999999999998</v>
      </c>
    </row>
    <row r="714" spans="1:4" ht="15.75" x14ac:dyDescent="0.25">
      <c r="A714" s="9">
        <f t="shared" si="22"/>
        <v>12</v>
      </c>
      <c r="B714" s="10">
        <v>45271</v>
      </c>
      <c r="C714" s="17">
        <v>39.409999999999997</v>
      </c>
      <c r="D714" s="31">
        <f t="shared" si="23"/>
        <v>3.9409999999999998</v>
      </c>
    </row>
    <row r="715" spans="1:4" ht="15.75" x14ac:dyDescent="0.25">
      <c r="A715" s="9">
        <f t="shared" si="22"/>
        <v>12</v>
      </c>
      <c r="B715" s="10">
        <v>45272</v>
      </c>
      <c r="C715" s="17">
        <v>36.161999999999999</v>
      </c>
      <c r="D715" s="31">
        <f t="shared" si="23"/>
        <v>3.6160000000000001</v>
      </c>
    </row>
    <row r="716" spans="1:4" ht="15.75" x14ac:dyDescent="0.25">
      <c r="A716" s="9">
        <f t="shared" si="22"/>
        <v>12</v>
      </c>
      <c r="B716" s="10">
        <v>45273</v>
      </c>
      <c r="C716" s="17">
        <v>35.216000000000001</v>
      </c>
      <c r="D716" s="31">
        <f t="shared" si="23"/>
        <v>3.5219999999999998</v>
      </c>
    </row>
    <row r="717" spans="1:4" ht="15.75" x14ac:dyDescent="0.25">
      <c r="A717" s="9">
        <f t="shared" si="22"/>
        <v>12</v>
      </c>
      <c r="B717" s="10">
        <v>45274</v>
      </c>
      <c r="C717" s="17">
        <v>35.774000000000001</v>
      </c>
      <c r="D717" s="31">
        <f t="shared" si="23"/>
        <v>3.577</v>
      </c>
    </row>
    <row r="718" spans="1:4" ht="15.75" x14ac:dyDescent="0.25">
      <c r="A718" s="9">
        <f t="shared" si="22"/>
        <v>12</v>
      </c>
      <c r="B718" s="10">
        <v>45275</v>
      </c>
      <c r="C718" s="17">
        <v>35.048999999999999</v>
      </c>
      <c r="D718" s="31">
        <f t="shared" si="23"/>
        <v>3.5049999999999999</v>
      </c>
    </row>
    <row r="719" spans="1:4" ht="15.75" x14ac:dyDescent="0.25">
      <c r="A719" s="9">
        <f t="shared" si="22"/>
        <v>12</v>
      </c>
      <c r="B719" s="10">
        <v>45276</v>
      </c>
      <c r="C719" s="17">
        <v>32.429000000000002</v>
      </c>
      <c r="D719" s="31">
        <f t="shared" si="23"/>
        <v>3.2429999999999999</v>
      </c>
    </row>
    <row r="720" spans="1:4" ht="15.75" x14ac:dyDescent="0.25">
      <c r="A720" s="9">
        <f t="shared" si="22"/>
        <v>12</v>
      </c>
      <c r="B720" s="10">
        <v>45277</v>
      </c>
      <c r="C720" s="17">
        <v>32.429000000000002</v>
      </c>
      <c r="D720" s="31">
        <f t="shared" si="23"/>
        <v>3.2429999999999999</v>
      </c>
    </row>
    <row r="721" spans="1:4" ht="15.75" x14ac:dyDescent="0.25">
      <c r="A721" s="9">
        <f t="shared" si="22"/>
        <v>12</v>
      </c>
      <c r="B721" s="10">
        <v>45278</v>
      </c>
      <c r="C721" s="17">
        <v>32.701999999999998</v>
      </c>
      <c r="D721" s="31">
        <f t="shared" si="23"/>
        <v>3.27</v>
      </c>
    </row>
    <row r="722" spans="1:4" ht="15.75" x14ac:dyDescent="0.25">
      <c r="A722" s="9">
        <f t="shared" si="22"/>
        <v>12</v>
      </c>
      <c r="B722" s="10">
        <v>45279</v>
      </c>
      <c r="C722" s="17">
        <v>34.405999999999999</v>
      </c>
      <c r="D722" s="31">
        <f t="shared" si="23"/>
        <v>3.4409999999999998</v>
      </c>
    </row>
    <row r="723" spans="1:4" ht="15.75" x14ac:dyDescent="0.25">
      <c r="A723" s="9">
        <f t="shared" si="22"/>
        <v>12</v>
      </c>
      <c r="B723" s="10">
        <v>45280</v>
      </c>
      <c r="C723" s="17">
        <v>32.677</v>
      </c>
      <c r="D723" s="31">
        <f t="shared" si="23"/>
        <v>3.2679999999999998</v>
      </c>
    </row>
    <row r="724" spans="1:4" ht="15.75" x14ac:dyDescent="0.25">
      <c r="A724" s="9">
        <f t="shared" si="22"/>
        <v>12</v>
      </c>
      <c r="B724" s="10">
        <v>45281</v>
      </c>
      <c r="C724" s="17">
        <v>32.950000000000003</v>
      </c>
      <c r="D724" s="31">
        <f t="shared" si="23"/>
        <v>3.2949999999999999</v>
      </c>
    </row>
    <row r="725" spans="1:4" ht="15.75" x14ac:dyDescent="0.25">
      <c r="A725" s="9">
        <f t="shared" si="22"/>
        <v>12</v>
      </c>
      <c r="B725" s="10">
        <v>45282</v>
      </c>
      <c r="C725" s="17">
        <v>34.084000000000003</v>
      </c>
      <c r="D725" s="31">
        <f t="shared" si="23"/>
        <v>3.4079999999999999</v>
      </c>
    </row>
    <row r="726" spans="1:4" ht="15.75" x14ac:dyDescent="0.25">
      <c r="A726" s="9">
        <f t="shared" si="22"/>
        <v>12</v>
      </c>
      <c r="B726" s="10">
        <v>45283</v>
      </c>
      <c r="C726" s="17">
        <v>32.982999999999997</v>
      </c>
      <c r="D726" s="31">
        <f t="shared" si="23"/>
        <v>3.298</v>
      </c>
    </row>
    <row r="727" spans="1:4" ht="15.75" x14ac:dyDescent="0.25">
      <c r="A727" s="9">
        <f t="shared" si="22"/>
        <v>12</v>
      </c>
      <c r="B727" s="10">
        <v>45284</v>
      </c>
      <c r="C727" s="17">
        <v>32.982999999999997</v>
      </c>
      <c r="D727" s="31">
        <f t="shared" si="23"/>
        <v>3.298</v>
      </c>
    </row>
    <row r="728" spans="1:4" ht="15.75" x14ac:dyDescent="0.25">
      <c r="A728" s="9">
        <f t="shared" si="22"/>
        <v>12</v>
      </c>
      <c r="B728" s="10">
        <v>45285</v>
      </c>
      <c r="C728" s="17">
        <v>32.982999999999997</v>
      </c>
      <c r="D728" s="31">
        <f t="shared" si="23"/>
        <v>3.298</v>
      </c>
    </row>
    <row r="729" spans="1:4" ht="15.75" x14ac:dyDescent="0.25">
      <c r="A729" s="9">
        <f t="shared" si="22"/>
        <v>12</v>
      </c>
      <c r="B729" s="10">
        <v>45286</v>
      </c>
      <c r="C729" s="17">
        <v>32.982999999999997</v>
      </c>
      <c r="D729" s="31">
        <f t="shared" si="23"/>
        <v>3.298</v>
      </c>
    </row>
    <row r="730" spans="1:4" ht="15.75" x14ac:dyDescent="0.25">
      <c r="A730" s="9">
        <f t="shared" si="22"/>
        <v>12</v>
      </c>
      <c r="B730" s="10">
        <v>45287</v>
      </c>
      <c r="C730" s="17">
        <v>33.347999999999999</v>
      </c>
      <c r="D730" s="31">
        <f t="shared" si="23"/>
        <v>3.335</v>
      </c>
    </row>
    <row r="731" spans="1:4" ht="15.75" x14ac:dyDescent="0.25">
      <c r="A731" s="9">
        <f t="shared" si="22"/>
        <v>12</v>
      </c>
      <c r="B731" s="10">
        <v>45288</v>
      </c>
      <c r="C731" s="17">
        <v>35.122999999999998</v>
      </c>
      <c r="D731" s="31">
        <f t="shared" si="23"/>
        <v>3.512</v>
      </c>
    </row>
    <row r="732" spans="1:4" ht="15.75" x14ac:dyDescent="0.25">
      <c r="A732" s="9">
        <f t="shared" si="22"/>
        <v>12</v>
      </c>
      <c r="B732" s="10">
        <v>45289</v>
      </c>
      <c r="C732" s="17">
        <v>32.488</v>
      </c>
      <c r="D732" s="31">
        <f t="shared" si="23"/>
        <v>3.2490000000000001</v>
      </c>
    </row>
    <row r="733" spans="1:4" ht="15.75" x14ac:dyDescent="0.25">
      <c r="A733" s="9">
        <f t="shared" si="22"/>
        <v>12</v>
      </c>
      <c r="B733" s="10">
        <v>45290</v>
      </c>
      <c r="C733" s="17">
        <v>31.574000000000002</v>
      </c>
      <c r="D733" s="31">
        <f t="shared" si="23"/>
        <v>3.157</v>
      </c>
    </row>
    <row r="734" spans="1:4" ht="15.75" x14ac:dyDescent="0.25">
      <c r="A734" s="9">
        <f t="shared" si="22"/>
        <v>12</v>
      </c>
      <c r="B734" s="10">
        <v>45291</v>
      </c>
      <c r="C734" s="17">
        <v>31.574000000000002</v>
      </c>
      <c r="D734" s="31">
        <f t="shared" si="23"/>
        <v>3.157</v>
      </c>
    </row>
    <row r="735" spans="1:4" ht="15.75" x14ac:dyDescent="0.25">
      <c r="A735" s="34">
        <f t="shared" si="22"/>
        <v>1</v>
      </c>
      <c r="B735" s="35">
        <v>45292</v>
      </c>
      <c r="C735" s="36">
        <v>31.574000000000002</v>
      </c>
      <c r="D735" s="38">
        <f t="shared" si="23"/>
        <v>3.157</v>
      </c>
    </row>
    <row r="736" spans="1:4" ht="15.75" x14ac:dyDescent="0.25">
      <c r="A736" s="9">
        <f t="shared" si="22"/>
        <v>1</v>
      </c>
      <c r="B736" s="10">
        <v>45293</v>
      </c>
      <c r="C736" s="17">
        <v>31.634</v>
      </c>
      <c r="D736" s="37">
        <f t="shared" si="23"/>
        <v>3.1629999999999998</v>
      </c>
    </row>
    <row r="737" spans="1:4" ht="15.75" x14ac:dyDescent="0.25">
      <c r="A737" s="9">
        <f t="shared" si="22"/>
        <v>1</v>
      </c>
      <c r="B737" s="10">
        <v>45294</v>
      </c>
      <c r="C737" s="17">
        <v>30.391999999999999</v>
      </c>
      <c r="D737" s="37">
        <f t="shared" si="23"/>
        <v>3.0390000000000001</v>
      </c>
    </row>
    <row r="738" spans="1:4" ht="15.75" x14ac:dyDescent="0.25">
      <c r="A738" s="9">
        <f t="shared" si="22"/>
        <v>1</v>
      </c>
      <c r="B738" s="10">
        <v>45295</v>
      </c>
      <c r="C738" s="17">
        <v>31.78</v>
      </c>
      <c r="D738" s="37">
        <f t="shared" si="23"/>
        <v>3.1779999999999999</v>
      </c>
    </row>
    <row r="739" spans="1:4" ht="15.75" x14ac:dyDescent="0.25">
      <c r="A739" s="9">
        <f t="shared" si="22"/>
        <v>1</v>
      </c>
      <c r="B739" s="10">
        <v>45296</v>
      </c>
      <c r="C739" s="17">
        <v>33.167999999999999</v>
      </c>
      <c r="D739" s="37">
        <f t="shared" si="23"/>
        <v>3.3170000000000002</v>
      </c>
    </row>
    <row r="740" spans="1:4" ht="15.75" x14ac:dyDescent="0.25">
      <c r="A740" s="9">
        <f t="shared" si="22"/>
        <v>1</v>
      </c>
      <c r="B740" s="10">
        <v>45297</v>
      </c>
      <c r="C740" s="17">
        <v>34.485999999999997</v>
      </c>
      <c r="D740" s="37">
        <f t="shared" si="23"/>
        <v>3.4489999999999998</v>
      </c>
    </row>
    <row r="741" spans="1:4" ht="15.75" x14ac:dyDescent="0.25">
      <c r="A741" s="9">
        <f t="shared" si="22"/>
        <v>1</v>
      </c>
      <c r="B741" s="10">
        <v>45298</v>
      </c>
      <c r="C741" s="17">
        <v>34.485999999999997</v>
      </c>
      <c r="D741" s="37">
        <f t="shared" si="23"/>
        <v>3.4489999999999998</v>
      </c>
    </row>
    <row r="742" spans="1:4" ht="15.75" x14ac:dyDescent="0.25">
      <c r="A742" s="9">
        <f t="shared" si="22"/>
        <v>1</v>
      </c>
      <c r="B742" s="10">
        <v>45299</v>
      </c>
      <c r="C742" s="17">
        <v>34.93</v>
      </c>
      <c r="D742" s="37">
        <f t="shared" si="23"/>
        <v>3.4929999999999999</v>
      </c>
    </row>
    <row r="743" spans="1:4" ht="15.75" x14ac:dyDescent="0.25">
      <c r="A743" s="9">
        <f t="shared" si="22"/>
        <v>1</v>
      </c>
      <c r="B743" s="10">
        <v>45300</v>
      </c>
      <c r="C743" s="17">
        <v>32.340000000000003</v>
      </c>
      <c r="D743" s="37">
        <f t="shared" si="23"/>
        <v>3.234</v>
      </c>
    </row>
    <row r="744" spans="1:4" ht="15.75" x14ac:dyDescent="0.25">
      <c r="A744" s="9">
        <f t="shared" si="22"/>
        <v>1</v>
      </c>
      <c r="B744" s="10">
        <v>45301</v>
      </c>
      <c r="C744" s="17">
        <v>31.721</v>
      </c>
      <c r="D744" s="37">
        <f t="shared" si="23"/>
        <v>3.1720000000000002</v>
      </c>
    </row>
    <row r="745" spans="1:4" ht="15.75" x14ac:dyDescent="0.25">
      <c r="A745" s="9">
        <f t="shared" si="22"/>
        <v>1</v>
      </c>
      <c r="B745" s="10">
        <v>45302</v>
      </c>
      <c r="C745" s="17">
        <v>31.725000000000001</v>
      </c>
      <c r="D745" s="37">
        <f t="shared" si="23"/>
        <v>3.173</v>
      </c>
    </row>
    <row r="746" spans="1:4" ht="15.75" x14ac:dyDescent="0.25">
      <c r="A746" s="9">
        <f t="shared" si="22"/>
        <v>1</v>
      </c>
      <c r="B746" s="10">
        <v>45303</v>
      </c>
      <c r="C746" s="17">
        <v>31.367000000000001</v>
      </c>
      <c r="D746" s="37">
        <f t="shared" si="23"/>
        <v>3.137</v>
      </c>
    </row>
    <row r="747" spans="1:4" ht="15.75" x14ac:dyDescent="0.25">
      <c r="A747" s="9">
        <f t="shared" si="22"/>
        <v>1</v>
      </c>
      <c r="B747" s="10">
        <v>45304</v>
      </c>
      <c r="C747" s="17">
        <v>32.018000000000001</v>
      </c>
      <c r="D747" s="37">
        <f t="shared" si="23"/>
        <v>3.202</v>
      </c>
    </row>
    <row r="748" spans="1:4" ht="15.75" x14ac:dyDescent="0.25">
      <c r="A748" s="9">
        <f t="shared" si="22"/>
        <v>1</v>
      </c>
      <c r="B748" s="10">
        <v>45305</v>
      </c>
      <c r="C748" s="17">
        <v>32.018000000000001</v>
      </c>
      <c r="D748" s="37">
        <f t="shared" si="23"/>
        <v>3.202</v>
      </c>
    </row>
    <row r="749" spans="1:4" ht="15.75" x14ac:dyDescent="0.25">
      <c r="A749" s="9">
        <f t="shared" si="22"/>
        <v>1</v>
      </c>
      <c r="B749" s="10">
        <v>45306</v>
      </c>
      <c r="C749" s="17">
        <v>32.173000000000002</v>
      </c>
      <c r="D749" s="37">
        <f t="shared" si="23"/>
        <v>3.2170000000000001</v>
      </c>
    </row>
    <row r="750" spans="1:4" ht="15.75" x14ac:dyDescent="0.25">
      <c r="A750" s="9">
        <f t="shared" si="22"/>
        <v>1</v>
      </c>
      <c r="B750" s="10">
        <v>45307</v>
      </c>
      <c r="C750" s="17">
        <v>30.677</v>
      </c>
      <c r="D750" s="37">
        <f t="shared" si="23"/>
        <v>3.0680000000000001</v>
      </c>
    </row>
    <row r="751" spans="1:4" ht="15.75" x14ac:dyDescent="0.25">
      <c r="A751" s="9">
        <f t="shared" si="22"/>
        <v>1</v>
      </c>
      <c r="B751" s="10">
        <v>45308</v>
      </c>
      <c r="C751" s="17">
        <v>30.478000000000002</v>
      </c>
      <c r="D751" s="37">
        <f t="shared" si="23"/>
        <v>3.048</v>
      </c>
    </row>
    <row r="752" spans="1:4" ht="15.75" x14ac:dyDescent="0.25">
      <c r="A752" s="9">
        <f t="shared" si="22"/>
        <v>1</v>
      </c>
      <c r="B752" s="10">
        <v>45309</v>
      </c>
      <c r="C752" s="17">
        <v>28.661000000000001</v>
      </c>
      <c r="D752" s="37">
        <f t="shared" si="23"/>
        <v>2.8660000000000001</v>
      </c>
    </row>
    <row r="753" spans="1:4" ht="15.75" x14ac:dyDescent="0.25">
      <c r="A753" s="9">
        <f t="shared" si="22"/>
        <v>1</v>
      </c>
      <c r="B753" s="10">
        <v>45310</v>
      </c>
      <c r="C753" s="17">
        <v>28.798999999999999</v>
      </c>
      <c r="D753" s="37">
        <f t="shared" si="23"/>
        <v>2.88</v>
      </c>
    </row>
    <row r="754" spans="1:4" ht="15.75" x14ac:dyDescent="0.25">
      <c r="A754" s="9">
        <f t="shared" si="22"/>
        <v>1</v>
      </c>
      <c r="B754" s="10">
        <v>45311</v>
      </c>
      <c r="C754" s="17">
        <v>29.077999999999999</v>
      </c>
      <c r="D754" s="37">
        <f t="shared" si="23"/>
        <v>2.9079999999999999</v>
      </c>
    </row>
    <row r="755" spans="1:4" ht="15.75" x14ac:dyDescent="0.25">
      <c r="A755" s="9">
        <f t="shared" si="22"/>
        <v>1</v>
      </c>
      <c r="B755" s="10">
        <v>45312</v>
      </c>
      <c r="C755" s="17">
        <v>29.077999999999999</v>
      </c>
      <c r="D755" s="37">
        <f t="shared" si="23"/>
        <v>2.9079999999999999</v>
      </c>
    </row>
    <row r="756" spans="1:4" ht="15.75" x14ac:dyDescent="0.25">
      <c r="A756" s="9">
        <f t="shared" si="22"/>
        <v>1</v>
      </c>
      <c r="B756" s="10">
        <v>45313</v>
      </c>
      <c r="C756" s="17">
        <v>29.036000000000001</v>
      </c>
      <c r="D756" s="37">
        <f t="shared" si="23"/>
        <v>2.9039999999999999</v>
      </c>
    </row>
    <row r="757" spans="1:4" ht="15.75" x14ac:dyDescent="0.25">
      <c r="A757" s="9">
        <f t="shared" si="22"/>
        <v>1</v>
      </c>
      <c r="B757" s="10">
        <v>45314</v>
      </c>
      <c r="C757" s="17">
        <v>27.613</v>
      </c>
      <c r="D757" s="37">
        <f t="shared" si="23"/>
        <v>2.7610000000000001</v>
      </c>
    </row>
    <row r="758" spans="1:4" ht="15.75" x14ac:dyDescent="0.25">
      <c r="A758" s="9">
        <f t="shared" si="22"/>
        <v>1</v>
      </c>
      <c r="B758" s="10">
        <v>45315</v>
      </c>
      <c r="C758" s="17">
        <v>27.6</v>
      </c>
      <c r="D758" s="37">
        <f t="shared" si="23"/>
        <v>2.76</v>
      </c>
    </row>
    <row r="759" spans="1:4" ht="15.75" x14ac:dyDescent="0.25">
      <c r="A759" s="9">
        <f t="shared" si="22"/>
        <v>1</v>
      </c>
      <c r="B759" s="10">
        <v>45316</v>
      </c>
      <c r="C759" s="17">
        <v>28.663</v>
      </c>
      <c r="D759" s="37">
        <f t="shared" si="23"/>
        <v>2.8660000000000001</v>
      </c>
    </row>
    <row r="760" spans="1:4" ht="15.75" x14ac:dyDescent="0.25">
      <c r="A760" s="9">
        <f t="shared" si="22"/>
        <v>1</v>
      </c>
      <c r="B760" s="10">
        <v>45317</v>
      </c>
      <c r="C760" s="17">
        <v>28.08</v>
      </c>
      <c r="D760" s="37">
        <f t="shared" si="23"/>
        <v>2.8079999999999998</v>
      </c>
    </row>
    <row r="761" spans="1:4" ht="15.75" x14ac:dyDescent="0.25">
      <c r="A761" s="9">
        <f t="shared" si="22"/>
        <v>1</v>
      </c>
      <c r="B761" s="10">
        <v>45318</v>
      </c>
      <c r="C761" s="17">
        <v>27.866</v>
      </c>
      <c r="D761" s="37">
        <f t="shared" si="23"/>
        <v>2.7869999999999999</v>
      </c>
    </row>
    <row r="762" spans="1:4" ht="15.75" x14ac:dyDescent="0.25">
      <c r="A762" s="9">
        <f t="shared" si="22"/>
        <v>1</v>
      </c>
      <c r="B762" s="10">
        <v>45319</v>
      </c>
      <c r="C762" s="17">
        <v>27.866</v>
      </c>
      <c r="D762" s="37">
        <f t="shared" si="23"/>
        <v>2.7869999999999999</v>
      </c>
    </row>
    <row r="763" spans="1:4" ht="15.75" x14ac:dyDescent="0.25">
      <c r="A763" s="9">
        <f t="shared" si="22"/>
        <v>1</v>
      </c>
      <c r="B763" s="10">
        <v>45320</v>
      </c>
      <c r="C763" s="17">
        <v>28.068000000000001</v>
      </c>
      <c r="D763" s="37">
        <f t="shared" si="23"/>
        <v>2.8069999999999999</v>
      </c>
    </row>
    <row r="764" spans="1:4" ht="15.75" x14ac:dyDescent="0.25">
      <c r="A764" s="9">
        <f t="shared" si="22"/>
        <v>1</v>
      </c>
      <c r="B764" s="10">
        <v>45321</v>
      </c>
      <c r="C764" s="17">
        <v>29.010999999999999</v>
      </c>
      <c r="D764" s="37">
        <f t="shared" si="23"/>
        <v>2.9009999999999998</v>
      </c>
    </row>
    <row r="765" spans="1:4" ht="15.75" x14ac:dyDescent="0.25">
      <c r="A765" s="9">
        <f t="shared" si="22"/>
        <v>1</v>
      </c>
      <c r="B765" s="10">
        <v>45322</v>
      </c>
      <c r="C765" s="17">
        <v>29.283000000000001</v>
      </c>
      <c r="D765" s="37">
        <f t="shared" si="23"/>
        <v>2.9279999999999999</v>
      </c>
    </row>
    <row r="766" spans="1:4" ht="15.75" x14ac:dyDescent="0.25">
      <c r="A766" s="9">
        <f t="shared" si="22"/>
        <v>2</v>
      </c>
      <c r="B766" s="10">
        <v>45323</v>
      </c>
      <c r="C766" s="17">
        <v>30.058</v>
      </c>
      <c r="D766" s="37">
        <f t="shared" si="23"/>
        <v>3.0059999999999998</v>
      </c>
    </row>
    <row r="767" spans="1:4" ht="15.75" x14ac:dyDescent="0.25">
      <c r="A767" s="9">
        <f t="shared" si="22"/>
        <v>2</v>
      </c>
      <c r="B767" s="10">
        <v>45324</v>
      </c>
      <c r="C767" s="17">
        <v>29.364000000000001</v>
      </c>
      <c r="D767" s="37">
        <f t="shared" si="23"/>
        <v>2.9359999999999999</v>
      </c>
    </row>
    <row r="768" spans="1:4" ht="15.75" x14ac:dyDescent="0.25">
      <c r="A768" s="9">
        <f t="shared" si="22"/>
        <v>2</v>
      </c>
      <c r="B768" s="10">
        <v>45325</v>
      </c>
      <c r="C768" s="17">
        <v>28.974</v>
      </c>
      <c r="D768" s="37">
        <f t="shared" si="23"/>
        <v>2.8969999999999998</v>
      </c>
    </row>
    <row r="769" spans="1:4" ht="15.75" x14ac:dyDescent="0.25">
      <c r="A769" s="9">
        <f t="shared" si="22"/>
        <v>2</v>
      </c>
      <c r="B769" s="10">
        <v>45326</v>
      </c>
      <c r="C769" s="17">
        <v>28.974</v>
      </c>
      <c r="D769" s="37">
        <f t="shared" si="23"/>
        <v>2.8969999999999998</v>
      </c>
    </row>
    <row r="770" spans="1:4" ht="15.75" x14ac:dyDescent="0.25">
      <c r="A770" s="9">
        <f t="shared" si="22"/>
        <v>2</v>
      </c>
      <c r="B770" s="10">
        <v>45327</v>
      </c>
      <c r="C770" s="17">
        <v>29.033999999999999</v>
      </c>
      <c r="D770" s="37">
        <f t="shared" si="23"/>
        <v>2.903</v>
      </c>
    </row>
    <row r="771" spans="1:4" ht="15.75" x14ac:dyDescent="0.25">
      <c r="A771" s="9">
        <f t="shared" si="22"/>
        <v>2</v>
      </c>
      <c r="B771" s="10">
        <v>45328</v>
      </c>
      <c r="C771" s="17">
        <v>28.545000000000002</v>
      </c>
      <c r="D771" s="37">
        <f t="shared" si="23"/>
        <v>2.855</v>
      </c>
    </row>
    <row r="772" spans="1:4" ht="15.75" x14ac:dyDescent="0.25">
      <c r="A772" s="9">
        <f t="shared" si="22"/>
        <v>2</v>
      </c>
      <c r="B772" s="10">
        <v>45329</v>
      </c>
      <c r="C772" s="17">
        <v>28.803000000000001</v>
      </c>
      <c r="D772" s="37">
        <f t="shared" si="23"/>
        <v>2.88</v>
      </c>
    </row>
    <row r="773" spans="1:4" ht="15.75" x14ac:dyDescent="0.25">
      <c r="A773" s="9">
        <f t="shared" ref="A773:A825" si="24">MONTH(B773)</f>
        <v>2</v>
      </c>
      <c r="B773" s="10">
        <v>45330</v>
      </c>
      <c r="C773" s="17">
        <v>28.678999999999998</v>
      </c>
      <c r="D773" s="37">
        <f t="shared" ref="D773:D836" si="25">ROUND(C773/10,3)</f>
        <v>2.8679999999999999</v>
      </c>
    </row>
    <row r="774" spans="1:4" ht="15.75" x14ac:dyDescent="0.25">
      <c r="A774" s="9">
        <f t="shared" si="24"/>
        <v>2</v>
      </c>
      <c r="B774" s="10">
        <v>45331</v>
      </c>
      <c r="C774" s="17">
        <v>27.975999999999999</v>
      </c>
      <c r="D774" s="37">
        <f t="shared" si="25"/>
        <v>2.798</v>
      </c>
    </row>
    <row r="775" spans="1:4" ht="15.75" x14ac:dyDescent="0.25">
      <c r="A775" s="9">
        <f t="shared" si="24"/>
        <v>2</v>
      </c>
      <c r="B775" s="10">
        <v>45332</v>
      </c>
      <c r="C775" s="17">
        <v>26.97</v>
      </c>
      <c r="D775" s="37">
        <f t="shared" si="25"/>
        <v>2.6970000000000001</v>
      </c>
    </row>
    <row r="776" spans="1:4" ht="15.75" x14ac:dyDescent="0.25">
      <c r="A776" s="9">
        <f t="shared" si="24"/>
        <v>2</v>
      </c>
      <c r="B776" s="10">
        <v>45333</v>
      </c>
      <c r="C776" s="17">
        <v>26.97</v>
      </c>
      <c r="D776" s="37">
        <f t="shared" si="25"/>
        <v>2.6970000000000001</v>
      </c>
    </row>
    <row r="777" spans="1:4" ht="15.75" x14ac:dyDescent="0.25">
      <c r="A777" s="9">
        <f t="shared" si="24"/>
        <v>2</v>
      </c>
      <c r="B777" s="10">
        <v>45334</v>
      </c>
      <c r="C777" s="17">
        <v>27.181999999999999</v>
      </c>
      <c r="D777" s="37">
        <f t="shared" si="25"/>
        <v>2.718</v>
      </c>
    </row>
    <row r="778" spans="1:4" ht="15.75" x14ac:dyDescent="0.25">
      <c r="A778" s="9">
        <f t="shared" si="24"/>
        <v>2</v>
      </c>
      <c r="B778" s="10">
        <v>45335</v>
      </c>
      <c r="C778" s="17">
        <v>26.082000000000001</v>
      </c>
      <c r="D778" s="37">
        <f t="shared" si="25"/>
        <v>2.6080000000000001</v>
      </c>
    </row>
    <row r="779" spans="1:4" ht="15.75" x14ac:dyDescent="0.25">
      <c r="A779" s="9">
        <f t="shared" si="24"/>
        <v>2</v>
      </c>
      <c r="B779" s="10">
        <v>45336</v>
      </c>
      <c r="C779" s="17">
        <v>25.879000000000001</v>
      </c>
      <c r="D779" s="37">
        <f t="shared" si="25"/>
        <v>2.5880000000000001</v>
      </c>
    </row>
    <row r="780" spans="1:4" ht="15.75" x14ac:dyDescent="0.25">
      <c r="A780" s="9">
        <f t="shared" si="24"/>
        <v>2</v>
      </c>
      <c r="B780" s="10">
        <v>45337</v>
      </c>
      <c r="C780" s="17">
        <v>25.021000000000001</v>
      </c>
      <c r="D780" s="37">
        <f t="shared" si="25"/>
        <v>2.5019999999999998</v>
      </c>
    </row>
    <row r="781" spans="1:4" ht="15.75" x14ac:dyDescent="0.25">
      <c r="A781" s="9">
        <f t="shared" si="24"/>
        <v>2</v>
      </c>
      <c r="B781" s="10">
        <v>45338</v>
      </c>
      <c r="C781" s="17">
        <v>25.218</v>
      </c>
      <c r="D781" s="37">
        <f t="shared" si="25"/>
        <v>2.5219999999999998</v>
      </c>
    </row>
    <row r="782" spans="1:4" ht="15.75" x14ac:dyDescent="0.25">
      <c r="A782" s="9">
        <f t="shared" si="24"/>
        <v>2</v>
      </c>
      <c r="B782" s="10">
        <v>45339</v>
      </c>
      <c r="C782" s="17">
        <v>24.783999999999999</v>
      </c>
      <c r="D782" s="37">
        <f t="shared" si="25"/>
        <v>2.4780000000000002</v>
      </c>
    </row>
    <row r="783" spans="1:4" ht="15.75" x14ac:dyDescent="0.25">
      <c r="A783" s="9">
        <f t="shared" si="24"/>
        <v>2</v>
      </c>
      <c r="B783" s="10">
        <v>45340</v>
      </c>
      <c r="C783" s="17">
        <v>24.783999999999999</v>
      </c>
      <c r="D783" s="37">
        <f t="shared" si="25"/>
        <v>2.4780000000000002</v>
      </c>
    </row>
    <row r="784" spans="1:4" ht="15.75" x14ac:dyDescent="0.25">
      <c r="A784" s="9">
        <f t="shared" si="24"/>
        <v>2</v>
      </c>
      <c r="B784" s="10">
        <v>45341</v>
      </c>
      <c r="C784" s="17">
        <v>24.844000000000001</v>
      </c>
      <c r="D784" s="37">
        <f t="shared" si="25"/>
        <v>2.484</v>
      </c>
    </row>
    <row r="785" spans="1:4" ht="15.75" x14ac:dyDescent="0.25">
      <c r="A785" s="9">
        <f t="shared" si="24"/>
        <v>2</v>
      </c>
      <c r="B785" s="10">
        <v>45342</v>
      </c>
      <c r="C785" s="17">
        <v>24.077999999999999</v>
      </c>
      <c r="D785" s="37">
        <f t="shared" si="25"/>
        <v>2.4079999999999999</v>
      </c>
    </row>
    <row r="786" spans="1:4" ht="15.75" x14ac:dyDescent="0.25">
      <c r="A786" s="9">
        <f t="shared" si="24"/>
        <v>2</v>
      </c>
      <c r="B786" s="10">
        <v>45343</v>
      </c>
      <c r="C786" s="17">
        <v>24.146000000000001</v>
      </c>
      <c r="D786" s="37">
        <f t="shared" si="25"/>
        <v>2.415</v>
      </c>
    </row>
    <row r="787" spans="1:4" ht="15.75" x14ac:dyDescent="0.25">
      <c r="A787" s="9">
        <f t="shared" si="24"/>
        <v>2</v>
      </c>
      <c r="B787" s="10">
        <v>45344</v>
      </c>
      <c r="C787" s="17">
        <v>24.106999999999999</v>
      </c>
      <c r="D787" s="37">
        <f t="shared" si="25"/>
        <v>2.411</v>
      </c>
    </row>
    <row r="788" spans="1:4" ht="15.75" x14ac:dyDescent="0.25">
      <c r="A788" s="9">
        <f t="shared" si="24"/>
        <v>2</v>
      </c>
      <c r="B788" s="10">
        <v>45345</v>
      </c>
      <c r="C788" s="17">
        <v>23.542999999999999</v>
      </c>
      <c r="D788" s="37">
        <f t="shared" si="25"/>
        <v>2.3540000000000001</v>
      </c>
    </row>
    <row r="789" spans="1:4" ht="15.75" x14ac:dyDescent="0.25">
      <c r="A789" s="9">
        <f t="shared" si="24"/>
        <v>2</v>
      </c>
      <c r="B789" s="10">
        <v>45346</v>
      </c>
      <c r="C789" s="17">
        <v>22.995000000000001</v>
      </c>
      <c r="D789" s="37">
        <f t="shared" si="25"/>
        <v>2.2999999999999998</v>
      </c>
    </row>
    <row r="790" spans="1:4" ht="15.75" x14ac:dyDescent="0.25">
      <c r="A790" s="9">
        <f t="shared" si="24"/>
        <v>2</v>
      </c>
      <c r="B790" s="10">
        <v>45347</v>
      </c>
      <c r="C790" s="17">
        <v>22.995000000000001</v>
      </c>
      <c r="D790" s="37">
        <f t="shared" si="25"/>
        <v>2.2999999999999998</v>
      </c>
    </row>
    <row r="791" spans="1:4" ht="15.75" x14ac:dyDescent="0.25">
      <c r="A791" s="9">
        <f t="shared" si="24"/>
        <v>2</v>
      </c>
      <c r="B791" s="10">
        <v>45348</v>
      </c>
      <c r="C791" s="17">
        <v>23.096</v>
      </c>
      <c r="D791" s="37">
        <f t="shared" si="25"/>
        <v>2.31</v>
      </c>
    </row>
    <row r="792" spans="1:4" ht="15.75" x14ac:dyDescent="0.25">
      <c r="A792" s="9">
        <f t="shared" si="24"/>
        <v>2</v>
      </c>
      <c r="B792" s="10">
        <v>45349</v>
      </c>
      <c r="C792" s="17">
        <v>23.86</v>
      </c>
      <c r="D792" s="37">
        <f t="shared" si="25"/>
        <v>2.3860000000000001</v>
      </c>
    </row>
    <row r="793" spans="1:4" ht="15.75" x14ac:dyDescent="0.25">
      <c r="A793" s="9">
        <f t="shared" si="24"/>
        <v>2</v>
      </c>
      <c r="B793" s="10">
        <v>45350</v>
      </c>
      <c r="C793" s="17">
        <v>24.212</v>
      </c>
      <c r="D793" s="37">
        <f t="shared" si="25"/>
        <v>2.4209999999999998</v>
      </c>
    </row>
    <row r="794" spans="1:4" ht="15.75" x14ac:dyDescent="0.25">
      <c r="A794" s="9">
        <f t="shared" si="24"/>
        <v>2</v>
      </c>
      <c r="B794" s="10">
        <v>45351</v>
      </c>
      <c r="C794" s="17">
        <v>25.564</v>
      </c>
      <c r="D794" s="37">
        <f t="shared" si="25"/>
        <v>2.556</v>
      </c>
    </row>
    <row r="795" spans="1:4" ht="15.75" x14ac:dyDescent="0.25">
      <c r="A795" s="9">
        <f t="shared" si="24"/>
        <v>3</v>
      </c>
      <c r="B795" s="10">
        <v>45352</v>
      </c>
      <c r="C795" s="17">
        <v>25.175000000000001</v>
      </c>
      <c r="D795" s="37">
        <f t="shared" si="25"/>
        <v>2.5179999999999998</v>
      </c>
    </row>
    <row r="796" spans="1:4" ht="15.75" x14ac:dyDescent="0.25">
      <c r="A796" s="9">
        <f t="shared" si="24"/>
        <v>3</v>
      </c>
      <c r="B796" s="10">
        <v>45353</v>
      </c>
      <c r="C796" s="17">
        <v>25.614000000000001</v>
      </c>
      <c r="D796" s="37">
        <f t="shared" si="25"/>
        <v>2.5609999999999999</v>
      </c>
    </row>
    <row r="797" spans="1:4" ht="15.75" x14ac:dyDescent="0.25">
      <c r="A797" s="9">
        <f t="shared" si="24"/>
        <v>3</v>
      </c>
      <c r="B797" s="10">
        <v>45354</v>
      </c>
      <c r="C797" s="17">
        <v>25.614000000000001</v>
      </c>
      <c r="D797" s="37">
        <f t="shared" si="25"/>
        <v>2.5609999999999999</v>
      </c>
    </row>
    <row r="798" spans="1:4" ht="15.75" x14ac:dyDescent="0.25">
      <c r="A798" s="9">
        <f t="shared" si="24"/>
        <v>3</v>
      </c>
      <c r="B798" s="10">
        <v>45355</v>
      </c>
      <c r="C798" s="17">
        <v>25.716000000000001</v>
      </c>
      <c r="D798" s="37">
        <f t="shared" si="25"/>
        <v>2.5720000000000001</v>
      </c>
    </row>
    <row r="799" spans="1:4" ht="15.75" x14ac:dyDescent="0.25">
      <c r="A799" s="9">
        <f t="shared" si="24"/>
        <v>3</v>
      </c>
      <c r="B799" s="10">
        <v>45356</v>
      </c>
      <c r="C799" s="17">
        <v>26.513999999999999</v>
      </c>
      <c r="D799" s="37">
        <f t="shared" si="25"/>
        <v>2.6509999999999998</v>
      </c>
    </row>
    <row r="800" spans="1:4" ht="15.75" x14ac:dyDescent="0.25">
      <c r="A800" s="9">
        <f t="shared" si="24"/>
        <v>3</v>
      </c>
      <c r="B800" s="10">
        <v>45357</v>
      </c>
      <c r="C800" s="17">
        <v>27.843</v>
      </c>
      <c r="D800" s="37">
        <f t="shared" si="25"/>
        <v>2.7839999999999998</v>
      </c>
    </row>
    <row r="801" spans="1:4" ht="15.75" x14ac:dyDescent="0.25">
      <c r="A801" s="9">
        <f t="shared" si="24"/>
        <v>3</v>
      </c>
      <c r="B801" s="10">
        <v>45358</v>
      </c>
      <c r="C801" s="17">
        <v>27.311</v>
      </c>
      <c r="D801" s="37">
        <f t="shared" si="25"/>
        <v>2.7309999999999999</v>
      </c>
    </row>
    <row r="802" spans="1:4" ht="15.75" x14ac:dyDescent="0.25">
      <c r="A802" s="9">
        <f t="shared" si="24"/>
        <v>3</v>
      </c>
      <c r="B802" s="10">
        <v>45359</v>
      </c>
      <c r="C802" s="17">
        <v>26.390999999999998</v>
      </c>
      <c r="D802" s="37">
        <f t="shared" si="25"/>
        <v>2.6389999999999998</v>
      </c>
    </row>
    <row r="803" spans="1:4" ht="15.75" x14ac:dyDescent="0.25">
      <c r="A803" s="9">
        <f t="shared" si="24"/>
        <v>3</v>
      </c>
      <c r="B803" s="10">
        <v>45360</v>
      </c>
      <c r="C803" s="17">
        <v>26.227</v>
      </c>
      <c r="D803" s="37">
        <f t="shared" si="25"/>
        <v>2.6230000000000002</v>
      </c>
    </row>
    <row r="804" spans="1:4" ht="15.75" x14ac:dyDescent="0.25">
      <c r="A804" s="9">
        <f t="shared" si="24"/>
        <v>3</v>
      </c>
      <c r="B804" s="10">
        <v>45361</v>
      </c>
      <c r="C804" s="17">
        <v>26.227</v>
      </c>
      <c r="D804" s="37">
        <f t="shared" si="25"/>
        <v>2.6230000000000002</v>
      </c>
    </row>
    <row r="805" spans="1:4" ht="15.75" x14ac:dyDescent="0.25">
      <c r="A805" s="9">
        <f t="shared" si="24"/>
        <v>3</v>
      </c>
      <c r="B805" s="10">
        <v>45362</v>
      </c>
      <c r="C805" s="17">
        <v>26.338999999999999</v>
      </c>
      <c r="D805" s="37">
        <f t="shared" si="25"/>
        <v>2.6339999999999999</v>
      </c>
    </row>
    <row r="806" spans="1:4" ht="15.75" x14ac:dyDescent="0.25">
      <c r="A806" s="9">
        <f t="shared" si="24"/>
        <v>3</v>
      </c>
      <c r="B806" s="10">
        <v>45363</v>
      </c>
      <c r="C806" s="17">
        <v>25.190999999999999</v>
      </c>
      <c r="D806" s="37">
        <f t="shared" si="25"/>
        <v>2.5190000000000001</v>
      </c>
    </row>
    <row r="807" spans="1:4" ht="15.75" x14ac:dyDescent="0.25">
      <c r="A807" s="9">
        <f t="shared" si="24"/>
        <v>3</v>
      </c>
      <c r="B807" s="10">
        <v>45364</v>
      </c>
      <c r="C807" s="17">
        <v>24.763000000000002</v>
      </c>
      <c r="D807" s="37">
        <f t="shared" si="25"/>
        <v>2.476</v>
      </c>
    </row>
    <row r="808" spans="1:4" ht="15.75" x14ac:dyDescent="0.25">
      <c r="A808" s="9">
        <f t="shared" si="24"/>
        <v>3</v>
      </c>
      <c r="B808" s="10">
        <v>45365</v>
      </c>
      <c r="C808" s="17">
        <v>24.823</v>
      </c>
      <c r="D808" s="37">
        <f t="shared" si="25"/>
        <v>2.4820000000000002</v>
      </c>
    </row>
    <row r="809" spans="1:4" ht="15.75" x14ac:dyDescent="0.25">
      <c r="A809" s="9">
        <f t="shared" si="24"/>
        <v>3</v>
      </c>
      <c r="B809" s="10">
        <v>45366</v>
      </c>
      <c r="C809" s="17">
        <v>25.212</v>
      </c>
      <c r="D809" s="37">
        <f t="shared" si="25"/>
        <v>2.5209999999999999</v>
      </c>
    </row>
    <row r="810" spans="1:4" ht="15.75" x14ac:dyDescent="0.25">
      <c r="A810" s="9">
        <f t="shared" si="24"/>
        <v>3</v>
      </c>
      <c r="B810" s="10">
        <v>45367</v>
      </c>
      <c r="C810" s="17">
        <v>26.81</v>
      </c>
      <c r="D810" s="37">
        <f t="shared" si="25"/>
        <v>2.681</v>
      </c>
    </row>
    <row r="811" spans="1:4" ht="15.75" x14ac:dyDescent="0.25">
      <c r="A811" s="9">
        <f t="shared" si="24"/>
        <v>3</v>
      </c>
      <c r="B811" s="10">
        <v>45368</v>
      </c>
      <c r="C811" s="17">
        <v>26.81</v>
      </c>
      <c r="D811" s="37">
        <f t="shared" si="25"/>
        <v>2.681</v>
      </c>
    </row>
    <row r="812" spans="1:4" ht="15.75" x14ac:dyDescent="0.25">
      <c r="A812" s="9">
        <f t="shared" si="24"/>
        <v>3</v>
      </c>
      <c r="B812" s="10">
        <v>45369</v>
      </c>
      <c r="C812" s="17">
        <v>26.943000000000001</v>
      </c>
      <c r="D812" s="37">
        <f t="shared" si="25"/>
        <v>2.694</v>
      </c>
    </row>
    <row r="813" spans="1:4" ht="15.75" x14ac:dyDescent="0.25">
      <c r="A813" s="9">
        <f t="shared" si="24"/>
        <v>3</v>
      </c>
      <c r="B813" s="10">
        <v>45370</v>
      </c>
      <c r="C813" s="17">
        <v>28.661000000000001</v>
      </c>
      <c r="D813" s="37">
        <f t="shared" si="25"/>
        <v>2.8660000000000001</v>
      </c>
    </row>
    <row r="814" spans="1:4" ht="15.75" x14ac:dyDescent="0.25">
      <c r="A814" s="9">
        <f t="shared" si="24"/>
        <v>3</v>
      </c>
      <c r="B814" s="10">
        <v>45371</v>
      </c>
      <c r="C814" s="17">
        <v>28.518999999999998</v>
      </c>
      <c r="D814" s="37">
        <f t="shared" si="25"/>
        <v>2.8519999999999999</v>
      </c>
    </row>
    <row r="815" spans="1:4" ht="15.75" x14ac:dyDescent="0.25">
      <c r="A815" s="9">
        <f t="shared" si="24"/>
        <v>3</v>
      </c>
      <c r="B815" s="10">
        <v>45372</v>
      </c>
      <c r="C815" s="17">
        <v>28.056000000000001</v>
      </c>
      <c r="D815" s="37">
        <f t="shared" si="25"/>
        <v>2.806</v>
      </c>
    </row>
    <row r="816" spans="1:4" ht="15.75" x14ac:dyDescent="0.25">
      <c r="A816" s="9">
        <f t="shared" si="24"/>
        <v>3</v>
      </c>
      <c r="B816" s="10">
        <v>45373</v>
      </c>
      <c r="C816" s="17">
        <v>26.672000000000001</v>
      </c>
      <c r="D816" s="37">
        <f t="shared" si="25"/>
        <v>2.6669999999999998</v>
      </c>
    </row>
    <row r="817" spans="1:4" ht="15.75" x14ac:dyDescent="0.25">
      <c r="A817" s="9">
        <f t="shared" si="24"/>
        <v>3</v>
      </c>
      <c r="B817" s="10">
        <v>45374</v>
      </c>
      <c r="C817" s="17">
        <v>27.370999999999999</v>
      </c>
      <c r="D817" s="37">
        <f t="shared" si="25"/>
        <v>2.7370000000000001</v>
      </c>
    </row>
    <row r="818" spans="1:4" ht="15.75" x14ac:dyDescent="0.25">
      <c r="A818" s="9">
        <f t="shared" si="24"/>
        <v>3</v>
      </c>
      <c r="B818" s="10">
        <v>45375</v>
      </c>
      <c r="C818" s="17">
        <v>27.370999999999999</v>
      </c>
      <c r="D818" s="37">
        <f t="shared" si="25"/>
        <v>2.7370000000000001</v>
      </c>
    </row>
    <row r="819" spans="1:4" ht="15.75" x14ac:dyDescent="0.25">
      <c r="A819" s="9">
        <f t="shared" si="24"/>
        <v>3</v>
      </c>
      <c r="B819" s="10">
        <v>45376</v>
      </c>
      <c r="C819" s="17">
        <v>27.512</v>
      </c>
      <c r="D819" s="37">
        <f t="shared" si="25"/>
        <v>2.7509999999999999</v>
      </c>
    </row>
    <row r="820" spans="1:4" ht="15.75" x14ac:dyDescent="0.25">
      <c r="A820" s="9">
        <f t="shared" si="24"/>
        <v>3</v>
      </c>
      <c r="B820" s="10">
        <v>45377</v>
      </c>
      <c r="C820" s="17">
        <v>28.39</v>
      </c>
      <c r="D820" s="37">
        <f t="shared" si="25"/>
        <v>2.839</v>
      </c>
    </row>
    <row r="821" spans="1:4" ht="15.75" x14ac:dyDescent="0.25">
      <c r="A821" s="9">
        <f t="shared" si="24"/>
        <v>3</v>
      </c>
      <c r="B821" s="10">
        <v>45378</v>
      </c>
      <c r="C821" s="17">
        <v>27.512</v>
      </c>
      <c r="D821" s="37">
        <f t="shared" si="25"/>
        <v>2.7509999999999999</v>
      </c>
    </row>
    <row r="822" spans="1:4" ht="15.75" x14ac:dyDescent="0.25">
      <c r="A822" s="9">
        <f t="shared" si="24"/>
        <v>3</v>
      </c>
      <c r="B822" s="10">
        <v>45379</v>
      </c>
      <c r="C822" s="17">
        <v>27.323</v>
      </c>
      <c r="D822" s="37">
        <f t="shared" si="25"/>
        <v>2.7320000000000002</v>
      </c>
    </row>
    <row r="823" spans="1:4" ht="15.75" x14ac:dyDescent="0.25">
      <c r="A823" s="9">
        <f t="shared" si="24"/>
        <v>3</v>
      </c>
      <c r="B823" s="10">
        <v>45380</v>
      </c>
      <c r="C823" s="17">
        <v>27.097000000000001</v>
      </c>
      <c r="D823" s="37">
        <f t="shared" si="25"/>
        <v>2.71</v>
      </c>
    </row>
    <row r="824" spans="1:4" ht="15.75" x14ac:dyDescent="0.25">
      <c r="A824" s="9">
        <f t="shared" si="24"/>
        <v>3</v>
      </c>
      <c r="B824" s="10">
        <v>45381</v>
      </c>
      <c r="C824" s="17">
        <v>27.097000000000001</v>
      </c>
      <c r="D824" s="37">
        <f t="shared" si="25"/>
        <v>2.71</v>
      </c>
    </row>
    <row r="825" spans="1:4" ht="15.75" x14ac:dyDescent="0.25">
      <c r="A825" s="9">
        <f t="shared" si="24"/>
        <v>3</v>
      </c>
      <c r="B825" s="10">
        <v>45382</v>
      </c>
      <c r="C825" s="17">
        <v>27.097000000000001</v>
      </c>
      <c r="D825" s="37">
        <f t="shared" si="25"/>
        <v>2.71</v>
      </c>
    </row>
    <row r="826" spans="1:4" ht="15.75" x14ac:dyDescent="0.25">
      <c r="A826" s="9">
        <v>4</v>
      </c>
      <c r="B826" s="10">
        <v>45383</v>
      </c>
      <c r="C826" s="17">
        <v>27.097000000000001</v>
      </c>
      <c r="D826" s="37">
        <f t="shared" si="25"/>
        <v>2.71</v>
      </c>
    </row>
    <row r="827" spans="1:4" ht="15.75" x14ac:dyDescent="0.25">
      <c r="A827" s="9">
        <v>4</v>
      </c>
      <c r="B827" s="10">
        <v>45384</v>
      </c>
      <c r="C827" s="17">
        <v>27.478000000000002</v>
      </c>
      <c r="D827" s="37">
        <f t="shared" si="25"/>
        <v>2.7480000000000002</v>
      </c>
    </row>
    <row r="828" spans="1:4" ht="15.75" x14ac:dyDescent="0.25">
      <c r="A828" s="9">
        <v>4</v>
      </c>
      <c r="B828" s="10">
        <v>45385</v>
      </c>
      <c r="C828" s="17">
        <v>26.744</v>
      </c>
      <c r="D828" s="37">
        <f t="shared" si="25"/>
        <v>2.6739999999999999</v>
      </c>
    </row>
    <row r="829" spans="1:4" ht="15.75" x14ac:dyDescent="0.25">
      <c r="A829" s="9">
        <v>4</v>
      </c>
      <c r="B829" s="10">
        <v>45386</v>
      </c>
      <c r="C829" s="17">
        <v>25.71</v>
      </c>
      <c r="D829" s="37">
        <f t="shared" si="25"/>
        <v>2.5710000000000002</v>
      </c>
    </row>
    <row r="830" spans="1:4" ht="15.75" x14ac:dyDescent="0.25">
      <c r="A830" s="9">
        <v>4</v>
      </c>
      <c r="B830" s="10">
        <v>45387</v>
      </c>
      <c r="C830" s="17">
        <v>26.032</v>
      </c>
      <c r="D830" s="37">
        <f t="shared" si="25"/>
        <v>2.6030000000000002</v>
      </c>
    </row>
    <row r="831" spans="1:4" ht="15.75" x14ac:dyDescent="0.25">
      <c r="A831" s="9">
        <v>4</v>
      </c>
      <c r="B831" s="10">
        <v>45388</v>
      </c>
      <c r="C831" s="17">
        <v>26.248999999999999</v>
      </c>
      <c r="D831" s="37">
        <f t="shared" si="25"/>
        <v>2.625</v>
      </c>
    </row>
    <row r="832" spans="1:4" ht="15.75" x14ac:dyDescent="0.25">
      <c r="A832" s="9">
        <v>4</v>
      </c>
      <c r="B832" s="10">
        <v>45389</v>
      </c>
      <c r="C832" s="17">
        <v>26.248999999999999</v>
      </c>
      <c r="D832" s="37">
        <f t="shared" si="25"/>
        <v>2.625</v>
      </c>
    </row>
    <row r="833" spans="1:4" ht="15.75" x14ac:dyDescent="0.25">
      <c r="A833" s="9">
        <v>4</v>
      </c>
      <c r="B833" s="10">
        <v>45390</v>
      </c>
      <c r="C833" s="17">
        <v>26.327999999999999</v>
      </c>
      <c r="D833" s="37">
        <f t="shared" si="25"/>
        <v>2.633</v>
      </c>
    </row>
    <row r="834" spans="1:4" ht="15.75" x14ac:dyDescent="0.25">
      <c r="A834" s="9">
        <v>4</v>
      </c>
      <c r="B834" s="10">
        <v>45391</v>
      </c>
      <c r="C834" s="17">
        <v>27.266999999999999</v>
      </c>
      <c r="D834" s="37">
        <f t="shared" si="25"/>
        <v>2.7269999999999999</v>
      </c>
    </row>
    <row r="835" spans="1:4" ht="15.75" x14ac:dyDescent="0.25">
      <c r="A835" s="9">
        <v>4</v>
      </c>
      <c r="B835" s="10">
        <v>45392</v>
      </c>
      <c r="C835" s="17">
        <v>27.777999999999999</v>
      </c>
      <c r="D835" s="37">
        <f t="shared" si="25"/>
        <v>2.778</v>
      </c>
    </row>
    <row r="836" spans="1:4" ht="15.75" x14ac:dyDescent="0.25">
      <c r="A836" s="9">
        <v>4</v>
      </c>
      <c r="B836" s="10">
        <v>45393</v>
      </c>
      <c r="C836" s="17">
        <v>27.302</v>
      </c>
      <c r="D836" s="37">
        <f t="shared" si="25"/>
        <v>2.73</v>
      </c>
    </row>
    <row r="837" spans="1:4" ht="15.75" x14ac:dyDescent="0.25">
      <c r="A837" s="9">
        <v>4</v>
      </c>
      <c r="B837" s="10">
        <v>45394</v>
      </c>
      <c r="C837" s="17">
        <v>28.99</v>
      </c>
      <c r="D837" s="37">
        <f t="shared" ref="D837:D900" si="26">ROUND(C837/10,3)</f>
        <v>2.899</v>
      </c>
    </row>
    <row r="838" spans="1:4" ht="15.75" x14ac:dyDescent="0.25">
      <c r="A838" s="9">
        <v>4</v>
      </c>
      <c r="B838" s="10">
        <v>45395</v>
      </c>
      <c r="C838" s="17">
        <v>29.896000000000001</v>
      </c>
      <c r="D838" s="37">
        <f t="shared" si="26"/>
        <v>2.99</v>
      </c>
    </row>
    <row r="839" spans="1:4" ht="15.75" x14ac:dyDescent="0.25">
      <c r="A839" s="9">
        <v>4</v>
      </c>
      <c r="B839" s="10">
        <v>45396</v>
      </c>
      <c r="C839" s="17">
        <v>29.896000000000001</v>
      </c>
      <c r="D839" s="37">
        <f t="shared" si="26"/>
        <v>2.99</v>
      </c>
    </row>
    <row r="840" spans="1:4" ht="15.75" x14ac:dyDescent="0.25">
      <c r="A840" s="9">
        <v>4</v>
      </c>
      <c r="B840" s="10">
        <v>45397</v>
      </c>
      <c r="C840" s="17">
        <v>30.033000000000001</v>
      </c>
      <c r="D840" s="37">
        <f t="shared" si="26"/>
        <v>3.0030000000000001</v>
      </c>
    </row>
    <row r="841" spans="1:4" ht="15.75" x14ac:dyDescent="0.25">
      <c r="A841" s="9">
        <v>4</v>
      </c>
      <c r="B841" s="10">
        <v>45398</v>
      </c>
      <c r="C841" s="17">
        <v>30.992999999999999</v>
      </c>
      <c r="D841" s="37">
        <f t="shared" si="26"/>
        <v>3.0990000000000002</v>
      </c>
    </row>
    <row r="842" spans="1:4" ht="15.75" x14ac:dyDescent="0.25">
      <c r="A842" s="9">
        <v>4</v>
      </c>
      <c r="B842" s="10">
        <v>45399</v>
      </c>
      <c r="C842" s="17">
        <v>33.488</v>
      </c>
      <c r="D842" s="37">
        <f t="shared" si="26"/>
        <v>3.3490000000000002</v>
      </c>
    </row>
    <row r="843" spans="1:4" ht="15.75" x14ac:dyDescent="0.25">
      <c r="A843" s="9">
        <v>4</v>
      </c>
      <c r="B843" s="10">
        <v>45400</v>
      </c>
      <c r="C843" s="17">
        <v>32.185000000000002</v>
      </c>
      <c r="D843" s="37">
        <f t="shared" si="26"/>
        <v>3.2189999999999999</v>
      </c>
    </row>
    <row r="844" spans="1:4" ht="15.75" x14ac:dyDescent="0.25">
      <c r="A844" s="9">
        <v>4</v>
      </c>
      <c r="B844" s="10">
        <v>45401</v>
      </c>
      <c r="C844" s="17">
        <v>32.395000000000003</v>
      </c>
      <c r="D844" s="37">
        <f t="shared" si="26"/>
        <v>3.24</v>
      </c>
    </row>
    <row r="845" spans="1:4" ht="15.75" x14ac:dyDescent="0.25">
      <c r="A845" s="9">
        <v>4</v>
      </c>
      <c r="B845" s="10">
        <v>45402</v>
      </c>
      <c r="C845" s="17">
        <v>31.547000000000001</v>
      </c>
      <c r="D845" s="37">
        <f t="shared" si="26"/>
        <v>3.1549999999999998</v>
      </c>
    </row>
    <row r="846" spans="1:4" ht="15.75" x14ac:dyDescent="0.25">
      <c r="A846" s="9">
        <v>4</v>
      </c>
      <c r="B846" s="10">
        <v>45403</v>
      </c>
      <c r="C846" s="17">
        <v>31.547000000000001</v>
      </c>
      <c r="D846" s="37">
        <f t="shared" si="26"/>
        <v>3.1549999999999998</v>
      </c>
    </row>
    <row r="847" spans="1:4" ht="15.75" x14ac:dyDescent="0.25">
      <c r="A847" s="9">
        <v>4</v>
      </c>
      <c r="B847" s="10">
        <v>45404</v>
      </c>
      <c r="C847" s="17">
        <v>31.689</v>
      </c>
      <c r="D847" s="37">
        <f t="shared" si="26"/>
        <v>3.169</v>
      </c>
    </row>
    <row r="848" spans="1:4" ht="15.75" x14ac:dyDescent="0.25">
      <c r="A848" s="9">
        <v>4</v>
      </c>
      <c r="B848" s="10">
        <v>45405</v>
      </c>
      <c r="C848" s="17">
        <v>30.402000000000001</v>
      </c>
      <c r="D848" s="37">
        <f t="shared" si="26"/>
        <v>3.04</v>
      </c>
    </row>
    <row r="849" spans="1:4" ht="15.75" x14ac:dyDescent="0.25">
      <c r="A849" s="9">
        <v>4</v>
      </c>
      <c r="B849" s="10">
        <v>45406</v>
      </c>
      <c r="C849" s="17">
        <v>29.492999999999999</v>
      </c>
      <c r="D849" s="37">
        <f t="shared" si="26"/>
        <v>2.9489999999999998</v>
      </c>
    </row>
    <row r="850" spans="1:4" ht="15.75" x14ac:dyDescent="0.25">
      <c r="A850" s="9">
        <v>4</v>
      </c>
      <c r="B850" s="10">
        <v>45407</v>
      </c>
      <c r="C850" s="17">
        <v>29.405999999999999</v>
      </c>
      <c r="D850" s="37">
        <f t="shared" si="26"/>
        <v>2.9409999999999998</v>
      </c>
    </row>
    <row r="851" spans="1:4" ht="15.75" x14ac:dyDescent="0.25">
      <c r="A851" s="9">
        <v>4</v>
      </c>
      <c r="B851" s="10">
        <v>45408</v>
      </c>
      <c r="C851" s="17">
        <v>30.440999999999999</v>
      </c>
      <c r="D851" s="37">
        <f t="shared" si="26"/>
        <v>3.044</v>
      </c>
    </row>
    <row r="852" spans="1:4" ht="15.75" x14ac:dyDescent="0.25">
      <c r="A852" s="9">
        <v>4</v>
      </c>
      <c r="B852" s="10">
        <v>45409</v>
      </c>
      <c r="C852" s="17">
        <v>29.172000000000001</v>
      </c>
      <c r="D852" s="37">
        <f t="shared" si="26"/>
        <v>2.9169999999999998</v>
      </c>
    </row>
    <row r="853" spans="1:4" ht="15.75" x14ac:dyDescent="0.25">
      <c r="A853" s="9">
        <v>4</v>
      </c>
      <c r="B853" s="10">
        <v>45410</v>
      </c>
      <c r="C853" s="17">
        <v>29.172000000000001</v>
      </c>
      <c r="D853" s="37">
        <f t="shared" si="26"/>
        <v>2.9169999999999998</v>
      </c>
    </row>
    <row r="854" spans="1:4" ht="15.75" x14ac:dyDescent="0.25">
      <c r="A854" s="9">
        <v>4</v>
      </c>
      <c r="B854" s="10">
        <v>45411</v>
      </c>
      <c r="C854" s="17">
        <v>29.297999999999998</v>
      </c>
      <c r="D854" s="37">
        <f t="shared" si="26"/>
        <v>2.93</v>
      </c>
    </row>
    <row r="855" spans="1:4" ht="15.75" x14ac:dyDescent="0.25">
      <c r="A855" s="9">
        <v>4</v>
      </c>
      <c r="B855" s="10">
        <v>45412</v>
      </c>
      <c r="C855" s="17">
        <v>27.916</v>
      </c>
      <c r="D855" s="37">
        <f t="shared" si="26"/>
        <v>2.7919999999999998</v>
      </c>
    </row>
    <row r="856" spans="1:4" ht="15.75" x14ac:dyDescent="0.25">
      <c r="A856" s="9">
        <v>5</v>
      </c>
      <c r="B856" s="10">
        <v>45413</v>
      </c>
      <c r="C856" s="17">
        <v>28.83</v>
      </c>
      <c r="D856" s="37">
        <f t="shared" si="26"/>
        <v>2.883</v>
      </c>
    </row>
    <row r="857" spans="1:4" ht="15.75" x14ac:dyDescent="0.25">
      <c r="A857" s="9">
        <v>5</v>
      </c>
      <c r="B857" s="10">
        <v>45414</v>
      </c>
      <c r="C857" s="17">
        <v>28.478999999999999</v>
      </c>
      <c r="D857" s="37">
        <f t="shared" si="26"/>
        <v>2.8479999999999999</v>
      </c>
    </row>
    <row r="858" spans="1:4" ht="15.75" x14ac:dyDescent="0.25">
      <c r="A858" s="9">
        <v>5</v>
      </c>
      <c r="B858" s="10">
        <v>45415</v>
      </c>
      <c r="C858" s="17">
        <v>30.27</v>
      </c>
      <c r="D858" s="37">
        <f t="shared" si="26"/>
        <v>3.0270000000000001</v>
      </c>
    </row>
    <row r="859" spans="1:4" ht="15.75" x14ac:dyDescent="0.25">
      <c r="A859" s="9">
        <v>5</v>
      </c>
      <c r="B859" s="10">
        <v>45416</v>
      </c>
      <c r="C859" s="17">
        <v>30.401</v>
      </c>
      <c r="D859" s="37">
        <f t="shared" si="26"/>
        <v>3.04</v>
      </c>
    </row>
    <row r="860" spans="1:4" ht="15.75" x14ac:dyDescent="0.25">
      <c r="A860" s="9">
        <v>5</v>
      </c>
      <c r="B860" s="10">
        <v>45417</v>
      </c>
      <c r="C860" s="17">
        <v>30.401</v>
      </c>
      <c r="D860" s="37">
        <f t="shared" si="26"/>
        <v>3.04</v>
      </c>
    </row>
    <row r="861" spans="1:4" ht="15.75" x14ac:dyDescent="0.25">
      <c r="A861" s="9">
        <v>5</v>
      </c>
      <c r="B861" s="10">
        <v>45418</v>
      </c>
      <c r="C861" s="17">
        <v>30.401</v>
      </c>
      <c r="D861" s="37">
        <f t="shared" si="26"/>
        <v>3.04</v>
      </c>
    </row>
    <row r="862" spans="1:4" ht="15.75" x14ac:dyDescent="0.25">
      <c r="A862" s="9">
        <v>5</v>
      </c>
      <c r="B862" s="10">
        <v>45419</v>
      </c>
      <c r="C862" s="17">
        <v>30.606000000000002</v>
      </c>
      <c r="D862" s="37">
        <f t="shared" si="26"/>
        <v>3.0609999999999999</v>
      </c>
    </row>
    <row r="863" spans="1:4" ht="15.75" x14ac:dyDescent="0.25">
      <c r="A863" s="9">
        <v>5</v>
      </c>
      <c r="B863" s="10">
        <v>45420</v>
      </c>
      <c r="C863" s="17">
        <v>31.196000000000002</v>
      </c>
      <c r="D863" s="37">
        <f t="shared" si="26"/>
        <v>3.12</v>
      </c>
    </row>
    <row r="864" spans="1:4" ht="15.75" x14ac:dyDescent="0.25">
      <c r="A864" s="9">
        <v>5</v>
      </c>
      <c r="B864" s="10">
        <v>45421</v>
      </c>
      <c r="C864" s="17">
        <v>30.484999999999999</v>
      </c>
      <c r="D864" s="37">
        <f t="shared" si="26"/>
        <v>3.0489999999999999</v>
      </c>
    </row>
    <row r="865" spans="1:4" ht="15.75" x14ac:dyDescent="0.25">
      <c r="A865" s="9">
        <v>5</v>
      </c>
      <c r="B865" s="10">
        <v>45422</v>
      </c>
      <c r="C865" s="17">
        <v>30.789000000000001</v>
      </c>
      <c r="D865" s="37">
        <f t="shared" si="26"/>
        <v>3.0790000000000002</v>
      </c>
    </row>
    <row r="866" spans="1:4" ht="15.75" x14ac:dyDescent="0.25">
      <c r="A866" s="9">
        <v>5</v>
      </c>
      <c r="B866" s="10">
        <v>45423</v>
      </c>
      <c r="C866" s="17">
        <v>30.047999999999998</v>
      </c>
      <c r="D866" s="37">
        <f t="shared" si="26"/>
        <v>3.0049999999999999</v>
      </c>
    </row>
    <row r="867" spans="1:4" ht="15.75" x14ac:dyDescent="0.25">
      <c r="A867" s="9">
        <v>5</v>
      </c>
      <c r="B867" s="10">
        <v>45424</v>
      </c>
      <c r="C867" s="17">
        <v>30.047999999999998</v>
      </c>
      <c r="D867" s="37">
        <f t="shared" si="26"/>
        <v>3.0049999999999999</v>
      </c>
    </row>
    <row r="868" spans="1:4" ht="15.75" x14ac:dyDescent="0.25">
      <c r="A868" s="9">
        <v>5</v>
      </c>
      <c r="B868" s="10">
        <v>45425</v>
      </c>
      <c r="C868" s="17">
        <v>30.030999999999999</v>
      </c>
      <c r="D868" s="37">
        <f t="shared" si="26"/>
        <v>3.0030000000000001</v>
      </c>
    </row>
    <row r="869" spans="1:4" ht="15.75" x14ac:dyDescent="0.25">
      <c r="A869" s="9">
        <v>5</v>
      </c>
      <c r="B869" s="10">
        <v>45426</v>
      </c>
      <c r="C869" s="17">
        <v>28.97</v>
      </c>
      <c r="D869" s="37">
        <f t="shared" si="26"/>
        <v>2.8969999999999998</v>
      </c>
    </row>
    <row r="870" spans="1:4" ht="15.75" x14ac:dyDescent="0.25">
      <c r="A870" s="9">
        <v>5</v>
      </c>
      <c r="B870" s="10">
        <v>45427</v>
      </c>
      <c r="C870" s="17">
        <v>29.123000000000001</v>
      </c>
      <c r="D870" s="37">
        <f t="shared" si="26"/>
        <v>2.9119999999999999</v>
      </c>
    </row>
    <row r="871" spans="1:4" ht="15.75" x14ac:dyDescent="0.25">
      <c r="A871" s="9">
        <v>5</v>
      </c>
      <c r="B871" s="10">
        <v>45428</v>
      </c>
      <c r="C871" s="17">
        <v>29.53</v>
      </c>
      <c r="D871" s="37">
        <f t="shared" si="26"/>
        <v>2.9529999999999998</v>
      </c>
    </row>
    <row r="872" spans="1:4" ht="15.75" x14ac:dyDescent="0.25">
      <c r="A872" s="9">
        <v>5</v>
      </c>
      <c r="B872" s="10">
        <v>45429</v>
      </c>
      <c r="C872" s="17">
        <v>29.94</v>
      </c>
      <c r="D872" s="37">
        <f t="shared" si="26"/>
        <v>2.9940000000000002</v>
      </c>
    </row>
    <row r="873" spans="1:4" ht="15.75" x14ac:dyDescent="0.25">
      <c r="A873" s="9">
        <v>5</v>
      </c>
      <c r="B873" s="10">
        <v>45430</v>
      </c>
      <c r="C873" s="17">
        <v>30.297000000000001</v>
      </c>
      <c r="D873" s="37">
        <f t="shared" si="26"/>
        <v>3.03</v>
      </c>
    </row>
    <row r="874" spans="1:4" ht="15.75" x14ac:dyDescent="0.25">
      <c r="A874" s="9">
        <v>5</v>
      </c>
      <c r="B874" s="10">
        <v>45431</v>
      </c>
      <c r="C874" s="17">
        <v>30.297000000000001</v>
      </c>
      <c r="D874" s="37">
        <f t="shared" si="26"/>
        <v>3.03</v>
      </c>
    </row>
    <row r="875" spans="1:4" ht="15.75" x14ac:dyDescent="0.25">
      <c r="A875" s="9">
        <v>5</v>
      </c>
      <c r="B875" s="10">
        <v>45432</v>
      </c>
      <c r="C875" s="17">
        <v>30.334</v>
      </c>
      <c r="D875" s="37">
        <f t="shared" si="26"/>
        <v>3.0329999999999999</v>
      </c>
    </row>
    <row r="876" spans="1:4" ht="15.75" x14ac:dyDescent="0.25">
      <c r="A876" s="9">
        <v>5</v>
      </c>
      <c r="B876" s="10">
        <v>45433</v>
      </c>
      <c r="C876" s="17">
        <v>32.003999999999998</v>
      </c>
      <c r="D876" s="37">
        <f t="shared" si="26"/>
        <v>3.2</v>
      </c>
    </row>
    <row r="877" spans="1:4" ht="15.75" x14ac:dyDescent="0.25">
      <c r="A877" s="9">
        <v>5</v>
      </c>
      <c r="B877" s="10">
        <v>45434</v>
      </c>
      <c r="C877" s="17">
        <v>32.375999999999998</v>
      </c>
      <c r="D877" s="37">
        <f t="shared" si="26"/>
        <v>3.238</v>
      </c>
    </row>
    <row r="878" spans="1:4" ht="15.75" x14ac:dyDescent="0.25">
      <c r="A878" s="9">
        <v>5</v>
      </c>
      <c r="B878" s="10">
        <v>45435</v>
      </c>
      <c r="C878" s="17">
        <v>34.009</v>
      </c>
      <c r="D878" s="37">
        <f t="shared" si="26"/>
        <v>3.4009999999999998</v>
      </c>
    </row>
    <row r="879" spans="1:4" ht="15.75" x14ac:dyDescent="0.25">
      <c r="A879" s="9">
        <v>5</v>
      </c>
      <c r="B879" s="10">
        <v>45436</v>
      </c>
      <c r="C879" s="17">
        <v>35.386000000000003</v>
      </c>
      <c r="D879" s="37">
        <f t="shared" si="26"/>
        <v>3.5390000000000001</v>
      </c>
    </row>
    <row r="880" spans="1:4" ht="15.75" x14ac:dyDescent="0.25">
      <c r="A880" s="9">
        <v>5</v>
      </c>
      <c r="B880" s="10">
        <v>45437</v>
      </c>
      <c r="C880" s="17">
        <v>34.149000000000001</v>
      </c>
      <c r="D880" s="37">
        <f t="shared" si="26"/>
        <v>3.415</v>
      </c>
    </row>
    <row r="881" spans="1:4" ht="15.75" x14ac:dyDescent="0.25">
      <c r="A881" s="9">
        <v>5</v>
      </c>
      <c r="B881" s="10">
        <v>45438</v>
      </c>
      <c r="C881" s="17">
        <v>34.149000000000001</v>
      </c>
      <c r="D881" s="37">
        <f t="shared" si="26"/>
        <v>3.415</v>
      </c>
    </row>
    <row r="882" spans="1:4" ht="15.75" x14ac:dyDescent="0.25">
      <c r="A882" s="9">
        <v>5</v>
      </c>
      <c r="B882" s="10">
        <v>45439</v>
      </c>
      <c r="C882" s="17">
        <v>34.149000000000001</v>
      </c>
      <c r="D882" s="37">
        <f t="shared" si="26"/>
        <v>3.415</v>
      </c>
    </row>
    <row r="883" spans="1:4" ht="15.75" x14ac:dyDescent="0.25">
      <c r="A883" s="9">
        <v>5</v>
      </c>
      <c r="B883" s="10">
        <v>45440</v>
      </c>
      <c r="C883" s="17">
        <v>34.218000000000004</v>
      </c>
      <c r="D883" s="37">
        <f t="shared" si="26"/>
        <v>3.4220000000000002</v>
      </c>
    </row>
    <row r="884" spans="1:4" ht="15.75" x14ac:dyDescent="0.25">
      <c r="A884" s="9">
        <v>5</v>
      </c>
      <c r="B884" s="10">
        <v>45441</v>
      </c>
      <c r="C884" s="17">
        <v>33.902000000000001</v>
      </c>
      <c r="D884" s="37">
        <f t="shared" si="26"/>
        <v>3.39</v>
      </c>
    </row>
    <row r="885" spans="1:4" ht="15.75" x14ac:dyDescent="0.25">
      <c r="A885" s="9">
        <v>5</v>
      </c>
      <c r="B885" s="10">
        <v>45442</v>
      </c>
      <c r="C885" s="17">
        <v>33.953000000000003</v>
      </c>
      <c r="D885" s="37">
        <f t="shared" si="26"/>
        <v>3.395</v>
      </c>
    </row>
    <row r="886" spans="1:4" ht="15.75" x14ac:dyDescent="0.25">
      <c r="A886" s="9">
        <v>5</v>
      </c>
      <c r="B886" s="10">
        <v>45443</v>
      </c>
      <c r="C886" s="17">
        <v>34.713999999999999</v>
      </c>
      <c r="D886" s="37">
        <f t="shared" si="26"/>
        <v>3.4710000000000001</v>
      </c>
    </row>
    <row r="887" spans="1:4" ht="15.75" x14ac:dyDescent="0.25">
      <c r="A887" s="9">
        <v>6</v>
      </c>
      <c r="B887" s="10">
        <v>45444</v>
      </c>
      <c r="C887" s="17">
        <v>34.665999999999997</v>
      </c>
      <c r="D887" s="37">
        <f t="shared" si="26"/>
        <v>3.4670000000000001</v>
      </c>
    </row>
    <row r="888" spans="1:4" ht="15.75" x14ac:dyDescent="0.25">
      <c r="A888" s="9">
        <v>6</v>
      </c>
      <c r="B888" s="10">
        <v>45445</v>
      </c>
      <c r="C888" s="17">
        <v>34.665999999999997</v>
      </c>
      <c r="D888" s="37">
        <f t="shared" si="26"/>
        <v>3.4670000000000001</v>
      </c>
    </row>
    <row r="889" spans="1:4" ht="15.75" x14ac:dyDescent="0.25">
      <c r="A889" s="9">
        <v>6</v>
      </c>
      <c r="B889" s="10">
        <v>45446</v>
      </c>
      <c r="C889" s="17">
        <v>34.78</v>
      </c>
      <c r="D889" s="37">
        <f t="shared" si="26"/>
        <v>3.4780000000000002</v>
      </c>
    </row>
    <row r="890" spans="1:4" ht="15.75" x14ac:dyDescent="0.25">
      <c r="A890" s="9">
        <v>6</v>
      </c>
      <c r="B890" s="10">
        <v>45447</v>
      </c>
      <c r="C890" s="17">
        <v>36.615000000000002</v>
      </c>
      <c r="D890" s="37">
        <f t="shared" si="26"/>
        <v>3.6619999999999999</v>
      </c>
    </row>
    <row r="891" spans="1:4" ht="15.75" x14ac:dyDescent="0.25">
      <c r="A891" s="9">
        <v>6</v>
      </c>
      <c r="B891" s="10">
        <v>45448</v>
      </c>
      <c r="C891" s="17">
        <v>34.604999999999997</v>
      </c>
      <c r="D891" s="37">
        <f t="shared" si="26"/>
        <v>3.4609999999999999</v>
      </c>
    </row>
    <row r="892" spans="1:4" ht="15.75" x14ac:dyDescent="0.25">
      <c r="A892" s="9">
        <v>6</v>
      </c>
      <c r="B892" s="10">
        <v>45449</v>
      </c>
      <c r="C892" s="17">
        <v>33.567</v>
      </c>
      <c r="D892" s="37">
        <f t="shared" si="26"/>
        <v>3.3570000000000002</v>
      </c>
    </row>
    <row r="893" spans="1:4" ht="15.75" x14ac:dyDescent="0.25">
      <c r="A893" s="9">
        <v>6</v>
      </c>
      <c r="B893" s="10">
        <v>45450</v>
      </c>
      <c r="C893" s="17">
        <v>33.448999999999998</v>
      </c>
      <c r="D893" s="37">
        <f t="shared" si="26"/>
        <v>3.3450000000000002</v>
      </c>
    </row>
    <row r="894" spans="1:4" ht="15.75" x14ac:dyDescent="0.25">
      <c r="A894" s="9">
        <v>6</v>
      </c>
      <c r="B894" s="10">
        <v>45451</v>
      </c>
      <c r="C894" s="17">
        <v>32.826000000000001</v>
      </c>
      <c r="D894" s="37">
        <f t="shared" si="26"/>
        <v>3.2829999999999999</v>
      </c>
    </row>
    <row r="895" spans="1:4" ht="15.75" x14ac:dyDescent="0.25">
      <c r="A895" s="9">
        <v>6</v>
      </c>
      <c r="B895" s="10">
        <v>45452</v>
      </c>
      <c r="C895" s="17">
        <v>32.826000000000001</v>
      </c>
      <c r="D895" s="37">
        <f t="shared" si="26"/>
        <v>3.2829999999999999</v>
      </c>
    </row>
    <row r="896" spans="1:4" ht="15.75" x14ac:dyDescent="0.25">
      <c r="A896" s="9">
        <v>6</v>
      </c>
      <c r="B896" s="10">
        <v>45453</v>
      </c>
      <c r="C896" s="17">
        <v>32.918999999999997</v>
      </c>
      <c r="D896" s="37">
        <f t="shared" si="26"/>
        <v>3.2919999999999998</v>
      </c>
    </row>
    <row r="897" spans="1:4" ht="15.75" x14ac:dyDescent="0.25">
      <c r="A897" s="9">
        <v>6</v>
      </c>
      <c r="B897" s="10">
        <v>45454</v>
      </c>
      <c r="C897" s="17">
        <v>33.606999999999999</v>
      </c>
      <c r="D897" s="37">
        <f t="shared" si="26"/>
        <v>3.3610000000000002</v>
      </c>
    </row>
    <row r="898" spans="1:4" ht="15.75" x14ac:dyDescent="0.25">
      <c r="A898" s="9">
        <v>6</v>
      </c>
      <c r="B898" s="10">
        <v>45455</v>
      </c>
      <c r="C898" s="17">
        <v>34.500999999999998</v>
      </c>
      <c r="D898" s="37">
        <f t="shared" si="26"/>
        <v>3.45</v>
      </c>
    </row>
    <row r="899" spans="1:4" ht="15.75" x14ac:dyDescent="0.25">
      <c r="A899" s="9">
        <v>6</v>
      </c>
      <c r="B899" s="10">
        <v>45456</v>
      </c>
      <c r="C899" s="17">
        <v>35.276000000000003</v>
      </c>
      <c r="D899" s="37">
        <f t="shared" si="26"/>
        <v>3.528</v>
      </c>
    </row>
    <row r="900" spans="1:4" ht="15.75" x14ac:dyDescent="0.25">
      <c r="A900" s="9">
        <v>6</v>
      </c>
      <c r="B900" s="10">
        <v>45457</v>
      </c>
      <c r="C900" s="17">
        <v>35.896000000000001</v>
      </c>
      <c r="D900" s="37">
        <f t="shared" si="26"/>
        <v>3.59</v>
      </c>
    </row>
    <row r="901" spans="1:4" ht="15.75" x14ac:dyDescent="0.25">
      <c r="A901" s="9">
        <v>6</v>
      </c>
      <c r="B901" s="10">
        <v>45458</v>
      </c>
      <c r="C901" s="17">
        <v>35.137999999999998</v>
      </c>
      <c r="D901" s="37">
        <f t="shared" ref="D901:D964" si="27">ROUND(C901/10,3)</f>
        <v>3.5139999999999998</v>
      </c>
    </row>
    <row r="902" spans="1:4" ht="15.75" x14ac:dyDescent="0.25">
      <c r="A902" s="9">
        <v>6</v>
      </c>
      <c r="B902" s="10">
        <v>45459</v>
      </c>
      <c r="C902" s="17">
        <v>35.137999999999998</v>
      </c>
      <c r="D902" s="37">
        <f t="shared" si="27"/>
        <v>3.5139999999999998</v>
      </c>
    </row>
    <row r="903" spans="1:4" ht="15.75" x14ac:dyDescent="0.25">
      <c r="A903" s="9">
        <v>6</v>
      </c>
      <c r="B903" s="10">
        <v>45460</v>
      </c>
      <c r="C903" s="17">
        <v>35.189</v>
      </c>
      <c r="D903" s="37">
        <f t="shared" si="27"/>
        <v>3.5190000000000001</v>
      </c>
    </row>
    <row r="904" spans="1:4" ht="15.75" x14ac:dyDescent="0.25">
      <c r="A904" s="9">
        <v>6</v>
      </c>
      <c r="B904" s="10">
        <v>45461</v>
      </c>
      <c r="C904" s="17">
        <v>34.439</v>
      </c>
      <c r="D904" s="37">
        <f t="shared" si="27"/>
        <v>3.444</v>
      </c>
    </row>
    <row r="905" spans="1:4" ht="15.75" x14ac:dyDescent="0.25">
      <c r="A905" s="9">
        <v>6</v>
      </c>
      <c r="B905" s="10">
        <v>45462</v>
      </c>
      <c r="C905" s="17">
        <v>34.448</v>
      </c>
      <c r="D905" s="37">
        <f t="shared" si="27"/>
        <v>3.4449999999999998</v>
      </c>
    </row>
    <row r="906" spans="1:4" ht="15.75" x14ac:dyDescent="0.25">
      <c r="A906" s="9">
        <v>6</v>
      </c>
      <c r="B906" s="10">
        <v>45463</v>
      </c>
      <c r="C906" s="17">
        <v>34.923999999999999</v>
      </c>
      <c r="D906" s="37">
        <f t="shared" si="27"/>
        <v>3.492</v>
      </c>
    </row>
    <row r="907" spans="1:4" ht="15.75" x14ac:dyDescent="0.25">
      <c r="A907" s="9">
        <v>6</v>
      </c>
      <c r="B907" s="10">
        <v>45464</v>
      </c>
      <c r="C907" s="17">
        <v>34.557000000000002</v>
      </c>
      <c r="D907" s="37">
        <f t="shared" si="27"/>
        <v>3.456</v>
      </c>
    </row>
    <row r="908" spans="1:4" ht="15.75" x14ac:dyDescent="0.25">
      <c r="A908" s="9">
        <v>6</v>
      </c>
      <c r="B908" s="10">
        <v>45465</v>
      </c>
      <c r="C908" s="17">
        <v>33.869999999999997</v>
      </c>
      <c r="D908" s="37">
        <f t="shared" si="27"/>
        <v>3.387</v>
      </c>
    </row>
    <row r="909" spans="1:4" ht="15.75" x14ac:dyDescent="0.25">
      <c r="A909" s="9">
        <v>6</v>
      </c>
      <c r="B909" s="10">
        <v>45466</v>
      </c>
      <c r="C909" s="17">
        <v>33.869999999999997</v>
      </c>
      <c r="D909" s="37">
        <f t="shared" si="27"/>
        <v>3.387</v>
      </c>
    </row>
    <row r="910" spans="1:4" ht="15.75" x14ac:dyDescent="0.25">
      <c r="A910" s="9">
        <v>6</v>
      </c>
      <c r="B910" s="10">
        <v>45467</v>
      </c>
      <c r="C910" s="17">
        <v>33.880000000000003</v>
      </c>
      <c r="D910" s="37">
        <f t="shared" si="27"/>
        <v>3.3879999999999999</v>
      </c>
    </row>
    <row r="911" spans="1:4" ht="15.75" x14ac:dyDescent="0.25">
      <c r="A911" s="9">
        <v>6</v>
      </c>
      <c r="B911" s="10">
        <v>45468</v>
      </c>
      <c r="C911" s="17">
        <v>33.927</v>
      </c>
      <c r="D911" s="37">
        <f t="shared" si="27"/>
        <v>3.3929999999999998</v>
      </c>
    </row>
    <row r="912" spans="1:4" ht="15.75" x14ac:dyDescent="0.25">
      <c r="A912" s="9">
        <v>6</v>
      </c>
      <c r="B912" s="10">
        <v>45469</v>
      </c>
      <c r="C912" s="17">
        <v>34.569000000000003</v>
      </c>
      <c r="D912" s="37">
        <f t="shared" si="27"/>
        <v>3.4569999999999999</v>
      </c>
    </row>
    <row r="913" spans="1:4" ht="15.75" x14ac:dyDescent="0.25">
      <c r="A913" s="9">
        <v>6</v>
      </c>
      <c r="B913" s="10">
        <v>45470</v>
      </c>
      <c r="C913" s="17">
        <v>34.19</v>
      </c>
      <c r="D913" s="37">
        <f t="shared" si="27"/>
        <v>3.419</v>
      </c>
    </row>
    <row r="914" spans="1:4" ht="15.75" x14ac:dyDescent="0.25">
      <c r="A914" s="9">
        <v>6</v>
      </c>
      <c r="B914" s="10">
        <v>45471</v>
      </c>
      <c r="C914" s="17">
        <v>34.101999999999997</v>
      </c>
      <c r="D914" s="37">
        <f t="shared" si="27"/>
        <v>3.41</v>
      </c>
    </row>
    <row r="915" spans="1:4" ht="15.75" x14ac:dyDescent="0.25">
      <c r="A915" s="9">
        <v>6</v>
      </c>
      <c r="B915" s="10">
        <v>45472</v>
      </c>
      <c r="C915" s="17">
        <v>33.917000000000002</v>
      </c>
      <c r="D915" s="37">
        <f t="shared" si="27"/>
        <v>3.3919999999999999</v>
      </c>
    </row>
    <row r="916" spans="1:4" ht="15.75" x14ac:dyDescent="0.25">
      <c r="A916" s="9">
        <v>6</v>
      </c>
      <c r="B916" s="10">
        <v>45473</v>
      </c>
      <c r="C916" s="17">
        <v>33.917000000000002</v>
      </c>
      <c r="D916" s="37">
        <f t="shared" si="27"/>
        <v>3.3919999999999999</v>
      </c>
    </row>
    <row r="917" spans="1:4" ht="15.75" x14ac:dyDescent="0.25">
      <c r="A917" s="9">
        <v>7</v>
      </c>
      <c r="B917" s="10">
        <v>45474</v>
      </c>
      <c r="C917" s="17">
        <v>33.909999999999997</v>
      </c>
      <c r="D917" s="37">
        <f t="shared" si="27"/>
        <v>3.391</v>
      </c>
    </row>
    <row r="918" spans="1:4" ht="15.75" x14ac:dyDescent="0.25">
      <c r="A918" s="9">
        <v>7</v>
      </c>
      <c r="B918" s="10">
        <v>45475</v>
      </c>
      <c r="C918" s="17">
        <v>33.396000000000001</v>
      </c>
      <c r="D918" s="37">
        <f t="shared" si="27"/>
        <v>3.34</v>
      </c>
    </row>
    <row r="919" spans="1:4" ht="15.75" x14ac:dyDescent="0.25">
      <c r="A919" s="9">
        <v>7</v>
      </c>
      <c r="B919" s="10">
        <v>45476</v>
      </c>
      <c r="C919" s="17">
        <v>33.216000000000001</v>
      </c>
      <c r="D919" s="37">
        <f t="shared" si="27"/>
        <v>3.3220000000000001</v>
      </c>
    </row>
    <row r="920" spans="1:4" ht="15.75" x14ac:dyDescent="0.25">
      <c r="A920" s="9">
        <v>7</v>
      </c>
      <c r="B920" s="10">
        <v>45477</v>
      </c>
      <c r="C920" s="17">
        <v>32.433999999999997</v>
      </c>
      <c r="D920" s="37">
        <f t="shared" si="27"/>
        <v>3.2429999999999999</v>
      </c>
    </row>
    <row r="921" spans="1:4" ht="15.75" x14ac:dyDescent="0.25">
      <c r="A921" s="9">
        <v>7</v>
      </c>
      <c r="B921" s="10">
        <v>45478</v>
      </c>
      <c r="C921" s="17">
        <v>32.820999999999998</v>
      </c>
      <c r="D921" s="37">
        <f t="shared" si="27"/>
        <v>3.282</v>
      </c>
    </row>
    <row r="922" spans="1:4" ht="15.75" x14ac:dyDescent="0.25">
      <c r="A922" s="9">
        <v>7</v>
      </c>
      <c r="B922" s="10">
        <v>45479</v>
      </c>
      <c r="C922" s="17">
        <v>32.725999999999999</v>
      </c>
      <c r="D922" s="37">
        <f t="shared" si="27"/>
        <v>3.2730000000000001</v>
      </c>
    </row>
    <row r="923" spans="1:4" ht="15.75" x14ac:dyDescent="0.25">
      <c r="A923" s="9">
        <v>7</v>
      </c>
      <c r="B923" s="10">
        <v>45480</v>
      </c>
      <c r="C923" s="17">
        <v>32.725999999999999</v>
      </c>
      <c r="D923" s="37">
        <f t="shared" si="27"/>
        <v>3.2730000000000001</v>
      </c>
    </row>
    <row r="924" spans="1:4" ht="15.75" x14ac:dyDescent="0.25">
      <c r="A924" s="9">
        <v>7</v>
      </c>
      <c r="B924" s="10">
        <v>45481</v>
      </c>
      <c r="C924" s="17">
        <v>32.777999999999999</v>
      </c>
      <c r="D924" s="37">
        <f t="shared" si="27"/>
        <v>3.278</v>
      </c>
    </row>
    <row r="925" spans="1:4" ht="15.75" x14ac:dyDescent="0.25">
      <c r="A925" s="9">
        <v>7</v>
      </c>
      <c r="B925" s="10">
        <v>45482</v>
      </c>
      <c r="C925" s="17">
        <v>32.235999999999997</v>
      </c>
      <c r="D925" s="37">
        <f t="shared" si="27"/>
        <v>3.2240000000000002</v>
      </c>
    </row>
    <row r="926" spans="1:4" ht="15.75" x14ac:dyDescent="0.25">
      <c r="A926" s="9">
        <v>7</v>
      </c>
      <c r="B926" s="10">
        <v>45483</v>
      </c>
      <c r="C926" s="17">
        <v>31.004000000000001</v>
      </c>
      <c r="D926" s="37">
        <f t="shared" si="27"/>
        <v>3.1</v>
      </c>
    </row>
    <row r="927" spans="1:4" ht="15.75" x14ac:dyDescent="0.25">
      <c r="A927" s="9">
        <v>7</v>
      </c>
      <c r="B927" s="10">
        <v>45484</v>
      </c>
      <c r="C927" s="17">
        <v>30.666</v>
      </c>
      <c r="D927" s="37">
        <f t="shared" si="27"/>
        <v>3.0670000000000002</v>
      </c>
    </row>
    <row r="928" spans="1:4" ht="15.75" x14ac:dyDescent="0.25">
      <c r="A928" s="9">
        <v>7</v>
      </c>
      <c r="B928" s="10">
        <v>45485</v>
      </c>
      <c r="C928" s="17">
        <v>30.731000000000002</v>
      </c>
      <c r="D928" s="37">
        <f t="shared" si="27"/>
        <v>3.073</v>
      </c>
    </row>
    <row r="929" spans="1:4" ht="15.75" x14ac:dyDescent="0.25">
      <c r="A929" s="9">
        <v>7</v>
      </c>
      <c r="B929" s="10">
        <v>45486</v>
      </c>
      <c r="C929" s="17">
        <v>31.225000000000001</v>
      </c>
      <c r="D929" s="37">
        <f t="shared" si="27"/>
        <v>3.1230000000000002</v>
      </c>
    </row>
    <row r="930" spans="1:4" ht="15.75" x14ac:dyDescent="0.25">
      <c r="A930" s="9">
        <v>7</v>
      </c>
      <c r="B930" s="10">
        <v>45487</v>
      </c>
      <c r="C930" s="17">
        <v>31.225000000000001</v>
      </c>
      <c r="D930" s="37">
        <f t="shared" si="27"/>
        <v>3.1230000000000002</v>
      </c>
    </row>
    <row r="931" spans="1:4" ht="15.75" x14ac:dyDescent="0.25">
      <c r="A931" s="9">
        <v>7</v>
      </c>
      <c r="B931" s="10">
        <v>45488</v>
      </c>
      <c r="C931" s="17">
        <v>31.253</v>
      </c>
      <c r="D931" s="37">
        <f t="shared" si="27"/>
        <v>3.125</v>
      </c>
    </row>
    <row r="932" spans="1:4" ht="15.75" x14ac:dyDescent="0.25">
      <c r="A932" s="9">
        <v>7</v>
      </c>
      <c r="B932" s="10">
        <v>45489</v>
      </c>
      <c r="C932" s="17">
        <v>31.006</v>
      </c>
      <c r="D932" s="37">
        <f t="shared" si="27"/>
        <v>3.101</v>
      </c>
    </row>
    <row r="933" spans="1:4" ht="15.75" x14ac:dyDescent="0.25">
      <c r="A933" s="9">
        <v>7</v>
      </c>
      <c r="B933" s="10">
        <v>45490</v>
      </c>
      <c r="C933" s="17">
        <v>32.375</v>
      </c>
      <c r="D933" s="37">
        <f t="shared" si="27"/>
        <v>3.238</v>
      </c>
    </row>
    <row r="934" spans="1:4" ht="15.75" x14ac:dyDescent="0.25">
      <c r="A934" s="9">
        <v>7</v>
      </c>
      <c r="B934" s="10">
        <v>45491</v>
      </c>
      <c r="C934" s="17">
        <v>31.866</v>
      </c>
      <c r="D934" s="37">
        <f t="shared" si="27"/>
        <v>3.1869999999999998</v>
      </c>
    </row>
    <row r="935" spans="1:4" ht="15.75" x14ac:dyDescent="0.25">
      <c r="A935" s="9">
        <v>7</v>
      </c>
      <c r="B935" s="10">
        <v>45492</v>
      </c>
      <c r="C935" s="17">
        <v>32.061999999999998</v>
      </c>
      <c r="D935" s="37">
        <f t="shared" si="27"/>
        <v>3.206</v>
      </c>
    </row>
    <row r="936" spans="1:4" ht="15.75" x14ac:dyDescent="0.25">
      <c r="A936" s="9">
        <v>7</v>
      </c>
      <c r="B936" s="10">
        <v>45493</v>
      </c>
      <c r="C936" s="17">
        <v>31.695</v>
      </c>
      <c r="D936" s="37">
        <f t="shared" si="27"/>
        <v>3.17</v>
      </c>
    </row>
    <row r="937" spans="1:4" ht="15.75" x14ac:dyDescent="0.25">
      <c r="A937" s="9">
        <v>7</v>
      </c>
      <c r="B937" s="10">
        <v>45494</v>
      </c>
      <c r="C937" s="17">
        <v>31.695</v>
      </c>
      <c r="D937" s="37">
        <f t="shared" si="27"/>
        <v>3.17</v>
      </c>
    </row>
    <row r="938" spans="1:4" ht="15.75" x14ac:dyDescent="0.25">
      <c r="A938" s="9">
        <v>7</v>
      </c>
      <c r="B938" s="10">
        <v>45495</v>
      </c>
      <c r="C938" s="17">
        <v>31.754999999999999</v>
      </c>
      <c r="D938" s="37">
        <f t="shared" si="27"/>
        <v>3.1760000000000002</v>
      </c>
    </row>
    <row r="939" spans="1:4" ht="15.75" x14ac:dyDescent="0.25">
      <c r="A939" s="9">
        <v>7</v>
      </c>
      <c r="B939" s="10">
        <v>45496</v>
      </c>
      <c r="C939" s="17">
        <v>31.395</v>
      </c>
      <c r="D939" s="37">
        <f t="shared" si="27"/>
        <v>3.14</v>
      </c>
    </row>
    <row r="940" spans="1:4" ht="15.75" x14ac:dyDescent="0.25">
      <c r="A940" s="9">
        <v>7</v>
      </c>
      <c r="B940" s="10">
        <v>45497</v>
      </c>
      <c r="C940" s="17">
        <v>31.213999999999999</v>
      </c>
      <c r="D940" s="37">
        <f t="shared" si="27"/>
        <v>3.121</v>
      </c>
    </row>
    <row r="941" spans="1:4" ht="15.75" x14ac:dyDescent="0.25">
      <c r="A941" s="9">
        <v>7</v>
      </c>
      <c r="B941" s="10">
        <v>45498</v>
      </c>
      <c r="C941" s="17">
        <v>32.195999999999998</v>
      </c>
      <c r="D941" s="37">
        <f t="shared" si="27"/>
        <v>3.22</v>
      </c>
    </row>
    <row r="942" spans="1:4" ht="15.75" x14ac:dyDescent="0.25">
      <c r="A942" s="9">
        <v>7</v>
      </c>
      <c r="B942" s="10">
        <v>45499</v>
      </c>
      <c r="C942" s="17">
        <v>31.704000000000001</v>
      </c>
      <c r="D942" s="37">
        <f t="shared" si="27"/>
        <v>3.17</v>
      </c>
    </row>
    <row r="943" spans="1:4" ht="15.75" x14ac:dyDescent="0.25">
      <c r="A943" s="9">
        <v>7</v>
      </c>
      <c r="B943" s="10">
        <v>45500</v>
      </c>
      <c r="C943" s="17">
        <v>32.308999999999997</v>
      </c>
      <c r="D943" s="37">
        <f t="shared" si="27"/>
        <v>3.2309999999999999</v>
      </c>
    </row>
    <row r="944" spans="1:4" ht="15.75" x14ac:dyDescent="0.25">
      <c r="A944" s="9">
        <v>7</v>
      </c>
      <c r="B944" s="10">
        <v>45501</v>
      </c>
      <c r="C944" s="17">
        <v>32.308999999999997</v>
      </c>
      <c r="D944" s="37">
        <f t="shared" si="27"/>
        <v>3.2309999999999999</v>
      </c>
    </row>
    <row r="945" spans="1:4" ht="15.75" x14ac:dyDescent="0.25">
      <c r="A945" s="9">
        <v>7</v>
      </c>
      <c r="B945" s="10">
        <v>45502</v>
      </c>
      <c r="C945" s="17">
        <v>32.368000000000002</v>
      </c>
      <c r="D945" s="37">
        <f t="shared" si="27"/>
        <v>3.2370000000000001</v>
      </c>
    </row>
    <row r="946" spans="1:4" ht="15.75" x14ac:dyDescent="0.25">
      <c r="A946" s="9">
        <v>7</v>
      </c>
      <c r="B946" s="10">
        <v>45503</v>
      </c>
      <c r="C946" s="17">
        <v>33.472000000000001</v>
      </c>
      <c r="D946" s="37">
        <f t="shared" si="27"/>
        <v>3.347</v>
      </c>
    </row>
    <row r="947" spans="1:4" ht="15.75" x14ac:dyDescent="0.25">
      <c r="A947" s="9">
        <v>7</v>
      </c>
      <c r="B947" s="10">
        <v>45504</v>
      </c>
      <c r="C947" s="17">
        <v>33.857999999999997</v>
      </c>
      <c r="D947" s="37">
        <f t="shared" si="27"/>
        <v>3.3860000000000001</v>
      </c>
    </row>
    <row r="948" spans="1:4" ht="15.75" x14ac:dyDescent="0.25">
      <c r="A948" s="9">
        <v>8</v>
      </c>
      <c r="B948" s="10">
        <v>45505</v>
      </c>
      <c r="C948" s="17">
        <v>34.923000000000002</v>
      </c>
      <c r="D948" s="37">
        <f t="shared" si="27"/>
        <v>3.492</v>
      </c>
    </row>
    <row r="949" spans="1:4" ht="15.75" x14ac:dyDescent="0.25">
      <c r="A949" s="9">
        <v>8</v>
      </c>
      <c r="B949" s="10">
        <v>45506</v>
      </c>
      <c r="C949" s="17">
        <v>35.97</v>
      </c>
      <c r="D949" s="37">
        <f t="shared" si="27"/>
        <v>3.597</v>
      </c>
    </row>
    <row r="950" spans="1:4" ht="15.75" x14ac:dyDescent="0.25">
      <c r="A950" s="9">
        <v>8</v>
      </c>
      <c r="B950" s="10">
        <v>45507</v>
      </c>
      <c r="C950" s="17">
        <v>35.704999999999998</v>
      </c>
      <c r="D950" s="37">
        <f t="shared" si="27"/>
        <v>3.5710000000000002</v>
      </c>
    </row>
    <row r="951" spans="1:4" ht="15.75" x14ac:dyDescent="0.25">
      <c r="A951" s="9">
        <v>8</v>
      </c>
      <c r="B951" s="10">
        <v>45508</v>
      </c>
      <c r="C951" s="17">
        <v>35.704999999999998</v>
      </c>
      <c r="D951" s="37">
        <f t="shared" si="27"/>
        <v>3.5710000000000002</v>
      </c>
    </row>
    <row r="952" spans="1:4" ht="15.75" x14ac:dyDescent="0.25">
      <c r="A952" s="9">
        <v>8</v>
      </c>
      <c r="B952" s="10">
        <v>45509</v>
      </c>
      <c r="C952" s="17">
        <v>35.79</v>
      </c>
      <c r="D952" s="37">
        <f t="shared" si="27"/>
        <v>3.5790000000000002</v>
      </c>
    </row>
    <row r="953" spans="1:4" ht="15.75" x14ac:dyDescent="0.25">
      <c r="A953" s="9">
        <v>8</v>
      </c>
      <c r="B953" s="10">
        <v>45510</v>
      </c>
      <c r="C953" s="17">
        <v>34.734999999999999</v>
      </c>
      <c r="D953" s="37">
        <f t="shared" si="27"/>
        <v>3.4740000000000002</v>
      </c>
    </row>
    <row r="954" spans="1:4" ht="15.75" x14ac:dyDescent="0.25">
      <c r="A954" s="9">
        <v>8</v>
      </c>
      <c r="B954" s="10">
        <v>45511</v>
      </c>
      <c r="C954" s="17">
        <v>35.853000000000002</v>
      </c>
      <c r="D954" s="37">
        <f t="shared" si="27"/>
        <v>3.585</v>
      </c>
    </row>
    <row r="955" spans="1:4" ht="15.75" x14ac:dyDescent="0.25">
      <c r="A955" s="9">
        <v>8</v>
      </c>
      <c r="B955" s="10">
        <v>45512</v>
      </c>
      <c r="C955" s="17">
        <v>37.067999999999998</v>
      </c>
      <c r="D955" s="37">
        <f t="shared" si="27"/>
        <v>3.7069999999999999</v>
      </c>
    </row>
    <row r="956" spans="1:4" ht="15.75" x14ac:dyDescent="0.25">
      <c r="A956" s="9">
        <v>8</v>
      </c>
      <c r="B956" s="10">
        <v>45513</v>
      </c>
      <c r="C956" s="17">
        <v>38.786999999999999</v>
      </c>
      <c r="D956" s="37">
        <f t="shared" si="27"/>
        <v>3.879</v>
      </c>
    </row>
    <row r="957" spans="1:4" ht="15.75" x14ac:dyDescent="0.25">
      <c r="A957" s="9">
        <v>8</v>
      </c>
      <c r="B957" s="10">
        <v>45514</v>
      </c>
      <c r="C957" s="17">
        <v>39.292999999999999</v>
      </c>
      <c r="D957" s="37">
        <f t="shared" si="27"/>
        <v>3.9289999999999998</v>
      </c>
    </row>
    <row r="958" spans="1:4" ht="15.75" x14ac:dyDescent="0.25">
      <c r="A958" s="9">
        <v>8</v>
      </c>
      <c r="B958" s="10">
        <v>45515</v>
      </c>
      <c r="C958" s="17">
        <v>39.292999999999999</v>
      </c>
      <c r="D958" s="37">
        <f t="shared" si="27"/>
        <v>3.9289999999999998</v>
      </c>
    </row>
    <row r="959" spans="1:4" ht="15.75" x14ac:dyDescent="0.25">
      <c r="A959" s="9">
        <v>8</v>
      </c>
      <c r="B959" s="10">
        <v>45516</v>
      </c>
      <c r="C959" s="17">
        <v>39.322000000000003</v>
      </c>
      <c r="D959" s="37">
        <f t="shared" si="27"/>
        <v>3.9319999999999999</v>
      </c>
    </row>
    <row r="960" spans="1:4" ht="15.75" x14ac:dyDescent="0.25">
      <c r="A960" s="9">
        <v>8</v>
      </c>
      <c r="B960" s="10">
        <v>45517</v>
      </c>
      <c r="C960" s="17">
        <v>39.764000000000003</v>
      </c>
      <c r="D960" s="37">
        <f t="shared" si="27"/>
        <v>3.976</v>
      </c>
    </row>
    <row r="961" spans="1:4" ht="15.75" x14ac:dyDescent="0.25">
      <c r="A961" s="9">
        <v>8</v>
      </c>
      <c r="B961" s="10">
        <v>45518</v>
      </c>
      <c r="C961" s="17">
        <v>38.634</v>
      </c>
      <c r="D961" s="37">
        <f t="shared" si="27"/>
        <v>3.863</v>
      </c>
    </row>
    <row r="962" spans="1:4" ht="15.75" x14ac:dyDescent="0.25">
      <c r="A962" s="9">
        <v>8</v>
      </c>
      <c r="B962" s="10">
        <v>45519</v>
      </c>
      <c r="C962" s="17">
        <v>38.252000000000002</v>
      </c>
      <c r="D962" s="37">
        <f t="shared" si="27"/>
        <v>3.8250000000000002</v>
      </c>
    </row>
    <row r="963" spans="1:4" ht="15.75" x14ac:dyDescent="0.25">
      <c r="A963" s="9">
        <v>8</v>
      </c>
      <c r="B963" s="10">
        <v>45520</v>
      </c>
      <c r="C963" s="17">
        <v>38.549999999999997</v>
      </c>
      <c r="D963" s="37">
        <f t="shared" si="27"/>
        <v>3.855</v>
      </c>
    </row>
    <row r="964" spans="1:4" ht="15.75" x14ac:dyDescent="0.25">
      <c r="A964" s="9">
        <v>8</v>
      </c>
      <c r="B964" s="10">
        <v>45521</v>
      </c>
      <c r="C964" s="17">
        <v>38.642000000000003</v>
      </c>
      <c r="D964" s="37">
        <f t="shared" si="27"/>
        <v>3.8639999999999999</v>
      </c>
    </row>
    <row r="965" spans="1:4" ht="15.75" x14ac:dyDescent="0.25">
      <c r="A965" s="9">
        <v>8</v>
      </c>
      <c r="B965" s="10">
        <v>45522</v>
      </c>
      <c r="C965" s="17">
        <v>38.642000000000003</v>
      </c>
      <c r="D965" s="37">
        <f t="shared" ref="D965:D1028" si="28">ROUND(C965/10,3)</f>
        <v>3.8639999999999999</v>
      </c>
    </row>
    <row r="966" spans="1:4" ht="15.75" x14ac:dyDescent="0.25">
      <c r="A966" s="9">
        <v>8</v>
      </c>
      <c r="B966" s="10">
        <v>45523</v>
      </c>
      <c r="C966" s="17">
        <v>38.744999999999997</v>
      </c>
      <c r="D966" s="37">
        <f t="shared" si="28"/>
        <v>3.875</v>
      </c>
    </row>
    <row r="967" spans="1:4" ht="15.75" x14ac:dyDescent="0.25">
      <c r="A967" s="9">
        <v>8</v>
      </c>
      <c r="B967" s="10">
        <v>45524</v>
      </c>
      <c r="C967" s="17">
        <v>39.127000000000002</v>
      </c>
      <c r="D967" s="37">
        <f t="shared" si="28"/>
        <v>3.9129999999999998</v>
      </c>
    </row>
    <row r="968" spans="1:4" ht="15.75" x14ac:dyDescent="0.25">
      <c r="A968" s="9">
        <v>8</v>
      </c>
      <c r="B968" s="10">
        <v>45525</v>
      </c>
      <c r="C968" s="17">
        <v>37.78</v>
      </c>
      <c r="D968" s="37">
        <f t="shared" si="28"/>
        <v>3.778</v>
      </c>
    </row>
    <row r="969" spans="1:4" ht="15.75" x14ac:dyDescent="0.25">
      <c r="A969" s="9">
        <v>8</v>
      </c>
      <c r="B969" s="10">
        <v>45526</v>
      </c>
      <c r="C969" s="17">
        <v>36.707999999999998</v>
      </c>
      <c r="D969" s="37">
        <f t="shared" si="28"/>
        <v>3.6709999999999998</v>
      </c>
    </row>
    <row r="970" spans="1:4" ht="15.75" x14ac:dyDescent="0.25">
      <c r="A970" s="9">
        <v>8</v>
      </c>
      <c r="B970" s="10">
        <v>45527</v>
      </c>
      <c r="C970" s="17">
        <v>35.994</v>
      </c>
      <c r="D970" s="37">
        <f t="shared" si="28"/>
        <v>3.5990000000000002</v>
      </c>
    </row>
    <row r="971" spans="1:4" ht="15.75" x14ac:dyDescent="0.25">
      <c r="A971" s="9">
        <v>8</v>
      </c>
      <c r="B971" s="10">
        <v>45528</v>
      </c>
      <c r="C971" s="17">
        <v>36.247</v>
      </c>
      <c r="D971" s="37">
        <f t="shared" si="28"/>
        <v>3.625</v>
      </c>
    </row>
    <row r="972" spans="1:4" ht="15.75" x14ac:dyDescent="0.25">
      <c r="A972" s="9">
        <v>8</v>
      </c>
      <c r="B972" s="10">
        <v>45529</v>
      </c>
      <c r="C972" s="17">
        <v>36.247</v>
      </c>
      <c r="D972" s="37">
        <f t="shared" si="28"/>
        <v>3.625</v>
      </c>
    </row>
    <row r="973" spans="1:4" ht="15.75" x14ac:dyDescent="0.25">
      <c r="A973" s="9">
        <v>8</v>
      </c>
      <c r="B973" s="10">
        <v>45530</v>
      </c>
      <c r="C973" s="17">
        <v>36.247</v>
      </c>
      <c r="D973" s="37">
        <f t="shared" si="28"/>
        <v>3.625</v>
      </c>
    </row>
    <row r="974" spans="1:4" ht="15.75" x14ac:dyDescent="0.25">
      <c r="A974" s="9">
        <v>8</v>
      </c>
      <c r="B974" s="10">
        <v>45531</v>
      </c>
      <c r="C974" s="17">
        <v>36.322000000000003</v>
      </c>
      <c r="D974" s="37">
        <f t="shared" si="28"/>
        <v>3.6320000000000001</v>
      </c>
    </row>
    <row r="975" spans="1:4" ht="15.75" x14ac:dyDescent="0.25">
      <c r="A975" s="9">
        <v>8</v>
      </c>
      <c r="B975" s="10">
        <v>45532</v>
      </c>
      <c r="C975" s="17">
        <v>38.246000000000002</v>
      </c>
      <c r="D975" s="37">
        <f t="shared" si="28"/>
        <v>3.8250000000000002</v>
      </c>
    </row>
    <row r="976" spans="1:4" ht="15.75" x14ac:dyDescent="0.25">
      <c r="A976" s="9">
        <v>8</v>
      </c>
      <c r="B976" s="10">
        <v>45533</v>
      </c>
      <c r="C976" s="17">
        <v>38.738</v>
      </c>
      <c r="D976" s="37">
        <f t="shared" si="28"/>
        <v>3.8740000000000001</v>
      </c>
    </row>
    <row r="977" spans="1:4" ht="15.75" x14ac:dyDescent="0.25">
      <c r="A977" s="9">
        <v>8</v>
      </c>
      <c r="B977" s="10">
        <v>45534</v>
      </c>
      <c r="C977" s="17">
        <v>38.395000000000003</v>
      </c>
      <c r="D977" s="37">
        <f t="shared" si="28"/>
        <v>3.84</v>
      </c>
    </row>
    <row r="978" spans="1:4" ht="15.75" x14ac:dyDescent="0.25">
      <c r="A978" s="9">
        <v>8</v>
      </c>
      <c r="B978" s="10">
        <v>45535</v>
      </c>
      <c r="C978" s="17">
        <v>39.073999999999998</v>
      </c>
      <c r="D978" s="37">
        <f t="shared" si="28"/>
        <v>3.907</v>
      </c>
    </row>
    <row r="979" spans="1:4" ht="15.75" x14ac:dyDescent="0.25">
      <c r="A979" s="9">
        <v>9</v>
      </c>
      <c r="B979" s="10">
        <v>45536</v>
      </c>
      <c r="C979" s="17">
        <v>39.073999999999998</v>
      </c>
      <c r="D979" s="37">
        <f t="shared" si="28"/>
        <v>3.907</v>
      </c>
    </row>
    <row r="980" spans="1:4" ht="15.75" x14ac:dyDescent="0.25">
      <c r="A980" s="9">
        <v>9</v>
      </c>
      <c r="B980" s="10">
        <v>45537</v>
      </c>
      <c r="C980" s="17">
        <v>39.32</v>
      </c>
      <c r="D980" s="37">
        <f t="shared" si="28"/>
        <v>3.9319999999999999</v>
      </c>
    </row>
    <row r="981" spans="1:4" ht="15.75" x14ac:dyDescent="0.25">
      <c r="A981" s="9">
        <v>9</v>
      </c>
      <c r="B981" s="10">
        <v>45538</v>
      </c>
      <c r="C981" s="17">
        <v>38.720999999999997</v>
      </c>
      <c r="D981" s="37">
        <f t="shared" si="28"/>
        <v>3.8719999999999999</v>
      </c>
    </row>
    <row r="982" spans="1:4" ht="15.75" x14ac:dyDescent="0.25">
      <c r="A982" s="9">
        <v>9</v>
      </c>
      <c r="B982" s="10">
        <v>45539</v>
      </c>
      <c r="C982" s="17">
        <v>37.362000000000002</v>
      </c>
      <c r="D982" s="37">
        <f t="shared" si="28"/>
        <v>3.7360000000000002</v>
      </c>
    </row>
    <row r="983" spans="1:4" ht="15.75" x14ac:dyDescent="0.25">
      <c r="A983" s="9">
        <v>9</v>
      </c>
      <c r="B983" s="10">
        <v>45540</v>
      </c>
      <c r="C983" s="17">
        <v>36.146000000000001</v>
      </c>
      <c r="D983" s="37">
        <f t="shared" si="28"/>
        <v>3.6150000000000002</v>
      </c>
    </row>
    <row r="984" spans="1:4" ht="15.75" x14ac:dyDescent="0.25">
      <c r="A984" s="9">
        <v>9</v>
      </c>
      <c r="B984" s="10">
        <v>45541</v>
      </c>
      <c r="C984" s="17">
        <v>35.798999999999999</v>
      </c>
      <c r="D984" s="37">
        <f t="shared" si="28"/>
        <v>3.58</v>
      </c>
    </row>
    <row r="985" spans="1:4" ht="15.75" x14ac:dyDescent="0.25">
      <c r="A985" s="9">
        <v>9</v>
      </c>
      <c r="B985" s="10">
        <v>45542</v>
      </c>
      <c r="C985" s="17">
        <v>36.512999999999998</v>
      </c>
      <c r="D985" s="37">
        <f t="shared" si="28"/>
        <v>3.6509999999999998</v>
      </c>
    </row>
    <row r="986" spans="1:4" ht="15.75" x14ac:dyDescent="0.25">
      <c r="A986" s="9">
        <v>9</v>
      </c>
      <c r="B986" s="10">
        <v>45543</v>
      </c>
      <c r="C986" s="17">
        <v>36.512999999999998</v>
      </c>
      <c r="D986" s="37">
        <f t="shared" si="28"/>
        <v>3.6509999999999998</v>
      </c>
    </row>
    <row r="987" spans="1:4" ht="15.75" x14ac:dyDescent="0.25">
      <c r="A987" s="9">
        <v>9</v>
      </c>
      <c r="B987" s="10">
        <v>45544</v>
      </c>
      <c r="C987" s="17">
        <v>36.634999999999998</v>
      </c>
      <c r="D987" s="37">
        <f t="shared" si="28"/>
        <v>3.6640000000000001</v>
      </c>
    </row>
    <row r="988" spans="1:4" ht="15.75" x14ac:dyDescent="0.25">
      <c r="A988" s="9">
        <v>9</v>
      </c>
      <c r="B988" s="10">
        <v>45545</v>
      </c>
      <c r="C988" s="17">
        <v>36.790999999999997</v>
      </c>
      <c r="D988" s="37">
        <f t="shared" si="28"/>
        <v>3.6789999999999998</v>
      </c>
    </row>
    <row r="989" spans="1:4" ht="15.75" x14ac:dyDescent="0.25">
      <c r="A989" s="9">
        <v>9</v>
      </c>
      <c r="B989" s="10">
        <v>45546</v>
      </c>
      <c r="C989" s="17">
        <v>35.603000000000002</v>
      </c>
      <c r="D989" s="37">
        <f t="shared" si="28"/>
        <v>3.56</v>
      </c>
    </row>
    <row r="990" spans="1:4" ht="15.75" x14ac:dyDescent="0.25">
      <c r="A990" s="9">
        <v>9</v>
      </c>
      <c r="B990" s="10">
        <v>45547</v>
      </c>
      <c r="C990" s="17">
        <v>35.753</v>
      </c>
      <c r="D990" s="37">
        <f t="shared" si="28"/>
        <v>3.5750000000000002</v>
      </c>
    </row>
    <row r="991" spans="1:4" ht="15.75" x14ac:dyDescent="0.25">
      <c r="A991" s="9">
        <v>9</v>
      </c>
      <c r="B991" s="10">
        <v>45548</v>
      </c>
      <c r="C991" s="17">
        <v>35.353999999999999</v>
      </c>
      <c r="D991" s="37">
        <f t="shared" si="28"/>
        <v>3.5350000000000001</v>
      </c>
    </row>
    <row r="992" spans="1:4" ht="15.75" x14ac:dyDescent="0.25">
      <c r="A992" s="9">
        <v>9</v>
      </c>
      <c r="B992" s="10">
        <v>45549</v>
      </c>
      <c r="C992" s="17">
        <v>35.774000000000001</v>
      </c>
      <c r="D992" s="37">
        <f t="shared" si="28"/>
        <v>3.577</v>
      </c>
    </row>
    <row r="993" spans="1:4" ht="15.75" x14ac:dyDescent="0.25">
      <c r="A993" s="9">
        <v>9</v>
      </c>
      <c r="B993" s="10">
        <v>45550</v>
      </c>
      <c r="C993" s="17">
        <v>35.774000000000001</v>
      </c>
      <c r="D993" s="37">
        <f t="shared" si="28"/>
        <v>3.577</v>
      </c>
    </row>
    <row r="994" spans="1:4" ht="15.75" x14ac:dyDescent="0.25">
      <c r="A994" s="9">
        <v>9</v>
      </c>
      <c r="B994" s="10">
        <v>45551</v>
      </c>
      <c r="C994" s="17">
        <v>35.774000000000001</v>
      </c>
      <c r="D994" s="37">
        <f t="shared" si="28"/>
        <v>3.577</v>
      </c>
    </row>
    <row r="995" spans="1:4" ht="15.75" x14ac:dyDescent="0.25">
      <c r="A995" s="9">
        <v>9</v>
      </c>
      <c r="B995" s="10">
        <v>45552</v>
      </c>
      <c r="C995" s="17">
        <v>34.347000000000001</v>
      </c>
      <c r="D995" s="37">
        <f t="shared" si="28"/>
        <v>3.4350000000000001</v>
      </c>
    </row>
    <row r="996" spans="1:4" ht="15.75" x14ac:dyDescent="0.25">
      <c r="A996" s="9">
        <v>9</v>
      </c>
      <c r="B996" s="10">
        <v>45553</v>
      </c>
      <c r="C996" s="17">
        <v>34.956000000000003</v>
      </c>
      <c r="D996" s="37">
        <f t="shared" si="28"/>
        <v>3.496</v>
      </c>
    </row>
    <row r="997" spans="1:4" ht="15.75" x14ac:dyDescent="0.25">
      <c r="A997" s="9">
        <v>9</v>
      </c>
      <c r="B997" s="10">
        <v>45554</v>
      </c>
      <c r="C997" s="17">
        <v>34.902999999999999</v>
      </c>
      <c r="D997" s="37">
        <f t="shared" si="28"/>
        <v>3.49</v>
      </c>
    </row>
    <row r="998" spans="1:4" ht="15.75" x14ac:dyDescent="0.25">
      <c r="A998" s="9">
        <v>9</v>
      </c>
      <c r="B998" s="10">
        <v>45555</v>
      </c>
      <c r="C998" s="17">
        <v>33.96</v>
      </c>
      <c r="D998" s="37">
        <f t="shared" si="28"/>
        <v>3.3959999999999999</v>
      </c>
    </row>
    <row r="999" spans="1:4" ht="15.75" x14ac:dyDescent="0.25">
      <c r="A999" s="9">
        <v>9</v>
      </c>
      <c r="B999" s="10">
        <v>45556</v>
      </c>
      <c r="C999" s="17">
        <v>34.331000000000003</v>
      </c>
      <c r="D999" s="37">
        <f t="shared" si="28"/>
        <v>3.4329999999999998</v>
      </c>
    </row>
    <row r="1000" spans="1:4" ht="15.75" x14ac:dyDescent="0.25">
      <c r="A1000" s="9">
        <v>9</v>
      </c>
      <c r="B1000" s="10">
        <v>45557</v>
      </c>
      <c r="C1000" s="17">
        <v>34.331000000000003</v>
      </c>
      <c r="D1000" s="37">
        <f t="shared" si="28"/>
        <v>3.4329999999999998</v>
      </c>
    </row>
    <row r="1001" spans="1:4" ht="15.75" x14ac:dyDescent="0.25">
      <c r="A1001" s="9">
        <v>9</v>
      </c>
      <c r="B1001" s="10">
        <v>45558</v>
      </c>
      <c r="C1001" s="17">
        <v>34.511000000000003</v>
      </c>
      <c r="D1001" s="37">
        <f t="shared" si="28"/>
        <v>3.4510000000000001</v>
      </c>
    </row>
    <row r="1002" spans="1:4" ht="15.75" x14ac:dyDescent="0.25">
      <c r="A1002" s="9">
        <v>9</v>
      </c>
      <c r="B1002" s="10">
        <v>45559</v>
      </c>
      <c r="C1002" s="17">
        <v>35.863999999999997</v>
      </c>
      <c r="D1002" s="37">
        <f t="shared" si="28"/>
        <v>3.5859999999999999</v>
      </c>
    </row>
    <row r="1003" spans="1:4" ht="15.75" x14ac:dyDescent="0.25">
      <c r="A1003" s="9">
        <v>9</v>
      </c>
      <c r="B1003" s="10">
        <v>45560</v>
      </c>
      <c r="C1003" s="17">
        <v>36.003</v>
      </c>
      <c r="D1003" s="37">
        <f t="shared" si="28"/>
        <v>3.6</v>
      </c>
    </row>
    <row r="1004" spans="1:4" ht="15.75" x14ac:dyDescent="0.25">
      <c r="A1004" s="9">
        <v>9</v>
      </c>
      <c r="B1004" s="10">
        <v>45561</v>
      </c>
      <c r="C1004" s="17">
        <v>36.99</v>
      </c>
      <c r="D1004" s="37">
        <f t="shared" si="28"/>
        <v>3.6989999999999998</v>
      </c>
    </row>
    <row r="1005" spans="1:4" ht="15.75" x14ac:dyDescent="0.25">
      <c r="A1005" s="9">
        <v>9</v>
      </c>
      <c r="B1005" s="10">
        <v>45562</v>
      </c>
      <c r="C1005" s="17">
        <v>37.366999999999997</v>
      </c>
      <c r="D1005" s="37">
        <f t="shared" si="28"/>
        <v>3.7370000000000001</v>
      </c>
    </row>
    <row r="1006" spans="1:4" ht="15.75" x14ac:dyDescent="0.25">
      <c r="A1006" s="9">
        <v>9</v>
      </c>
      <c r="B1006" s="10">
        <v>45563</v>
      </c>
      <c r="C1006" s="17">
        <v>38.188000000000002</v>
      </c>
      <c r="D1006" s="37">
        <f t="shared" si="28"/>
        <v>3.819</v>
      </c>
    </row>
    <row r="1007" spans="1:4" ht="15.75" x14ac:dyDescent="0.25">
      <c r="A1007" s="9">
        <v>9</v>
      </c>
      <c r="B1007" s="10">
        <v>45564</v>
      </c>
      <c r="C1007" s="17">
        <v>38.188000000000002</v>
      </c>
      <c r="D1007" s="37">
        <f t="shared" si="28"/>
        <v>3.819</v>
      </c>
    </row>
    <row r="1008" spans="1:4" ht="15.75" x14ac:dyDescent="0.25">
      <c r="A1008" s="9">
        <v>9</v>
      </c>
      <c r="B1008" s="10">
        <v>45565</v>
      </c>
      <c r="C1008" s="17">
        <v>38.180999999999997</v>
      </c>
      <c r="D1008" s="37">
        <f t="shared" si="28"/>
        <v>3.8180000000000001</v>
      </c>
    </row>
    <row r="1009" spans="1:4" ht="15.75" x14ac:dyDescent="0.25">
      <c r="A1009" s="9">
        <v>10</v>
      </c>
      <c r="B1009" s="10">
        <v>45566</v>
      </c>
      <c r="C1009" s="17">
        <v>39.289000000000001</v>
      </c>
      <c r="D1009" s="37">
        <f t="shared" si="28"/>
        <v>3.9289999999999998</v>
      </c>
    </row>
    <row r="1010" spans="1:4" ht="15.75" x14ac:dyDescent="0.25">
      <c r="A1010" s="9">
        <v>10</v>
      </c>
      <c r="B1010" s="10">
        <v>45567</v>
      </c>
      <c r="C1010" s="17">
        <v>39.024999999999999</v>
      </c>
      <c r="D1010" s="37">
        <f t="shared" si="28"/>
        <v>3.903</v>
      </c>
    </row>
    <row r="1011" spans="1:4" ht="15.75" x14ac:dyDescent="0.25">
      <c r="A1011" s="9">
        <v>10</v>
      </c>
      <c r="B1011" s="10">
        <v>45568</v>
      </c>
      <c r="C1011" s="17">
        <v>39.466999999999999</v>
      </c>
      <c r="D1011" s="37">
        <f t="shared" si="28"/>
        <v>3.9470000000000001</v>
      </c>
    </row>
    <row r="1012" spans="1:4" ht="15.75" x14ac:dyDescent="0.25">
      <c r="A1012" s="9">
        <v>10</v>
      </c>
      <c r="B1012" s="10">
        <v>45569</v>
      </c>
      <c r="C1012" s="17">
        <v>39.706000000000003</v>
      </c>
      <c r="D1012" s="37">
        <f t="shared" si="28"/>
        <v>3.9710000000000001</v>
      </c>
    </row>
    <row r="1013" spans="1:4" ht="15.75" x14ac:dyDescent="0.25">
      <c r="A1013" s="9">
        <v>10</v>
      </c>
      <c r="B1013" s="10">
        <v>45570</v>
      </c>
      <c r="C1013" s="17">
        <v>40.841999999999999</v>
      </c>
      <c r="D1013" s="37">
        <f t="shared" si="28"/>
        <v>4.0839999999999996</v>
      </c>
    </row>
    <row r="1014" spans="1:4" ht="15.75" x14ac:dyDescent="0.25">
      <c r="A1014" s="9">
        <v>10</v>
      </c>
      <c r="B1014" s="10">
        <v>45571</v>
      </c>
      <c r="C1014" s="17">
        <v>40.841999999999999</v>
      </c>
      <c r="D1014" s="37">
        <f t="shared" si="28"/>
        <v>4.0839999999999996</v>
      </c>
    </row>
    <row r="1015" spans="1:4" ht="15.75" x14ac:dyDescent="0.25">
      <c r="A1015" s="9">
        <v>10</v>
      </c>
      <c r="B1015" s="10">
        <v>45572</v>
      </c>
      <c r="C1015" s="17">
        <v>40.795999999999999</v>
      </c>
      <c r="D1015" s="37">
        <f t="shared" si="28"/>
        <v>4.08</v>
      </c>
    </row>
    <row r="1016" spans="1:4" ht="15.75" x14ac:dyDescent="0.25">
      <c r="A1016" s="9">
        <v>10</v>
      </c>
      <c r="B1016" s="10">
        <v>45573</v>
      </c>
      <c r="C1016" s="17">
        <v>40.317</v>
      </c>
      <c r="D1016" s="37">
        <f t="shared" si="28"/>
        <v>4.032</v>
      </c>
    </row>
    <row r="1017" spans="1:4" ht="15.75" x14ac:dyDescent="0.25">
      <c r="A1017" s="9">
        <v>10</v>
      </c>
      <c r="B1017" s="10">
        <v>45574</v>
      </c>
      <c r="C1017" s="17">
        <v>39.317</v>
      </c>
      <c r="D1017" s="37">
        <f t="shared" si="28"/>
        <v>3.9319999999999999</v>
      </c>
    </row>
    <row r="1018" spans="1:4" ht="15.75" x14ac:dyDescent="0.25">
      <c r="A1018" s="9">
        <v>10</v>
      </c>
      <c r="B1018" s="10">
        <v>45575</v>
      </c>
      <c r="C1018" s="17">
        <v>38.591999999999999</v>
      </c>
      <c r="D1018" s="37">
        <f t="shared" si="28"/>
        <v>3.859</v>
      </c>
    </row>
    <row r="1019" spans="1:4" ht="15.75" x14ac:dyDescent="0.25">
      <c r="A1019" s="9">
        <v>10</v>
      </c>
      <c r="B1019" s="10">
        <v>45576</v>
      </c>
      <c r="C1019" s="17">
        <v>40.005000000000003</v>
      </c>
      <c r="D1019" s="37">
        <f t="shared" si="28"/>
        <v>4.0010000000000003</v>
      </c>
    </row>
    <row r="1020" spans="1:4" ht="15.75" x14ac:dyDescent="0.25">
      <c r="A1020" s="9">
        <v>10</v>
      </c>
      <c r="B1020" s="10">
        <v>45577</v>
      </c>
      <c r="C1020" s="17">
        <v>40.034999999999997</v>
      </c>
      <c r="D1020" s="37">
        <f t="shared" si="28"/>
        <v>4.0039999999999996</v>
      </c>
    </row>
    <row r="1021" spans="1:4" ht="15.75" x14ac:dyDescent="0.25">
      <c r="A1021" s="9">
        <v>10</v>
      </c>
      <c r="B1021" s="10">
        <v>45578</v>
      </c>
      <c r="C1021" s="17">
        <v>40.034999999999997</v>
      </c>
      <c r="D1021" s="37">
        <f t="shared" si="28"/>
        <v>4.0039999999999996</v>
      </c>
    </row>
    <row r="1022" spans="1:4" ht="15.75" x14ac:dyDescent="0.25">
      <c r="A1022" s="9">
        <v>10</v>
      </c>
      <c r="B1022" s="10">
        <v>45579</v>
      </c>
      <c r="C1022" s="17">
        <v>40.563000000000002</v>
      </c>
      <c r="D1022" s="37">
        <f t="shared" si="28"/>
        <v>4.056</v>
      </c>
    </row>
    <row r="1023" spans="1:4" ht="15.75" x14ac:dyDescent="0.25">
      <c r="A1023" s="9">
        <v>10</v>
      </c>
      <c r="B1023" s="10">
        <v>45580</v>
      </c>
      <c r="C1023" s="17">
        <v>40.69</v>
      </c>
      <c r="D1023" s="37">
        <f t="shared" si="28"/>
        <v>4.069</v>
      </c>
    </row>
    <row r="1024" spans="1:4" ht="15.75" x14ac:dyDescent="0.25">
      <c r="A1024" s="9">
        <v>10</v>
      </c>
      <c r="B1024" s="10">
        <v>45581</v>
      </c>
      <c r="C1024" s="17">
        <v>39.878999999999998</v>
      </c>
      <c r="D1024" s="37">
        <f t="shared" si="28"/>
        <v>3.988</v>
      </c>
    </row>
    <row r="1025" spans="1:4" ht="15.75" x14ac:dyDescent="0.25">
      <c r="A1025" s="9">
        <v>10</v>
      </c>
      <c r="B1025" s="10">
        <v>45582</v>
      </c>
      <c r="C1025" s="17">
        <v>39.624000000000002</v>
      </c>
      <c r="D1025" s="37">
        <f t="shared" si="28"/>
        <v>3.9620000000000002</v>
      </c>
    </row>
    <row r="1026" spans="1:4" ht="15.75" x14ac:dyDescent="0.25">
      <c r="A1026" s="9">
        <v>10</v>
      </c>
      <c r="B1026" s="10">
        <v>45583</v>
      </c>
      <c r="C1026" s="17">
        <v>39.826000000000001</v>
      </c>
      <c r="D1026" s="37">
        <f t="shared" si="28"/>
        <v>3.9830000000000001</v>
      </c>
    </row>
    <row r="1027" spans="1:4" ht="15.75" x14ac:dyDescent="0.25">
      <c r="A1027" s="9">
        <v>10</v>
      </c>
      <c r="B1027" s="10">
        <v>45584</v>
      </c>
      <c r="C1027" s="17">
        <v>39.261000000000003</v>
      </c>
      <c r="D1027" s="37">
        <f t="shared" si="28"/>
        <v>3.9260000000000002</v>
      </c>
    </row>
    <row r="1028" spans="1:4" ht="15.75" x14ac:dyDescent="0.25">
      <c r="A1028" s="9">
        <v>10</v>
      </c>
      <c r="B1028" s="10">
        <v>45585</v>
      </c>
      <c r="C1028" s="17">
        <v>39.261000000000003</v>
      </c>
      <c r="D1028" s="37">
        <f t="shared" si="28"/>
        <v>3.9260000000000002</v>
      </c>
    </row>
    <row r="1029" spans="1:4" ht="15.75" x14ac:dyDescent="0.25">
      <c r="A1029" s="9">
        <v>10</v>
      </c>
      <c r="B1029" s="10">
        <v>45586</v>
      </c>
      <c r="C1029" s="17">
        <v>39.402000000000001</v>
      </c>
      <c r="D1029" s="37">
        <f t="shared" ref="D1029:D1092" si="29">ROUND(C1029/10,3)</f>
        <v>3.94</v>
      </c>
    </row>
    <row r="1030" spans="1:4" ht="15.75" x14ac:dyDescent="0.25">
      <c r="A1030" s="9">
        <v>10</v>
      </c>
      <c r="B1030" s="10">
        <v>45587</v>
      </c>
      <c r="C1030" s="17">
        <v>40.320999999999998</v>
      </c>
      <c r="D1030" s="37">
        <f t="shared" si="29"/>
        <v>4.032</v>
      </c>
    </row>
    <row r="1031" spans="1:4" ht="15.75" x14ac:dyDescent="0.25">
      <c r="A1031" s="9">
        <v>10</v>
      </c>
      <c r="B1031" s="10">
        <v>45588</v>
      </c>
      <c r="C1031" s="17">
        <v>41.17</v>
      </c>
      <c r="D1031" s="37">
        <f t="shared" si="29"/>
        <v>4.117</v>
      </c>
    </row>
    <row r="1032" spans="1:4" ht="15.75" x14ac:dyDescent="0.25">
      <c r="A1032" s="9">
        <v>10</v>
      </c>
      <c r="B1032" s="10">
        <v>45589</v>
      </c>
      <c r="C1032" s="17">
        <v>42.003</v>
      </c>
      <c r="D1032" s="37">
        <f t="shared" si="29"/>
        <v>4.2</v>
      </c>
    </row>
    <row r="1033" spans="1:4" ht="15.75" x14ac:dyDescent="0.25">
      <c r="A1033" s="9">
        <v>10</v>
      </c>
      <c r="B1033" s="10">
        <v>45590</v>
      </c>
      <c r="C1033" s="17">
        <v>42.811</v>
      </c>
      <c r="D1033" s="37">
        <f t="shared" si="29"/>
        <v>4.2809999999999997</v>
      </c>
    </row>
    <row r="1034" spans="1:4" ht="15.75" x14ac:dyDescent="0.25">
      <c r="A1034" s="9">
        <v>10</v>
      </c>
      <c r="B1034" s="10">
        <v>45591</v>
      </c>
      <c r="C1034" s="17">
        <v>43.158000000000001</v>
      </c>
      <c r="D1034" s="37">
        <f t="shared" si="29"/>
        <v>4.3159999999999998</v>
      </c>
    </row>
    <row r="1035" spans="1:4" ht="15.75" x14ac:dyDescent="0.25">
      <c r="A1035" s="9">
        <v>10</v>
      </c>
      <c r="B1035" s="10">
        <v>45592</v>
      </c>
      <c r="C1035" s="17">
        <v>43.158000000000001</v>
      </c>
      <c r="D1035" s="37">
        <f t="shared" si="29"/>
        <v>4.3159999999999998</v>
      </c>
    </row>
    <row r="1036" spans="1:4" ht="15.75" x14ac:dyDescent="0.25">
      <c r="A1036" s="9">
        <v>10</v>
      </c>
      <c r="B1036" s="10">
        <v>45593</v>
      </c>
      <c r="C1036" s="17">
        <v>43.43</v>
      </c>
      <c r="D1036" s="37">
        <f t="shared" si="29"/>
        <v>4.343</v>
      </c>
    </row>
    <row r="1037" spans="1:4" ht="15.75" x14ac:dyDescent="0.25">
      <c r="A1037" s="9">
        <v>10</v>
      </c>
      <c r="B1037" s="10">
        <v>45594</v>
      </c>
      <c r="C1037" s="17">
        <v>42.656999999999996</v>
      </c>
      <c r="D1037" s="37">
        <f t="shared" si="29"/>
        <v>4.266</v>
      </c>
    </row>
    <row r="1038" spans="1:4" ht="15.75" x14ac:dyDescent="0.25">
      <c r="A1038" s="9">
        <v>10</v>
      </c>
      <c r="B1038" s="10">
        <v>45595</v>
      </c>
      <c r="C1038" s="17">
        <v>43.256999999999998</v>
      </c>
      <c r="D1038" s="37">
        <f t="shared" si="29"/>
        <v>4.3259999999999996</v>
      </c>
    </row>
    <row r="1039" spans="1:4" ht="15.75" x14ac:dyDescent="0.25">
      <c r="A1039" s="9">
        <v>10</v>
      </c>
      <c r="B1039" s="10">
        <v>45596</v>
      </c>
      <c r="C1039" s="17">
        <v>41.598999999999997</v>
      </c>
      <c r="D1039" s="37">
        <f t="shared" si="29"/>
        <v>4.16</v>
      </c>
    </row>
    <row r="1040" spans="1:4" ht="15.75" x14ac:dyDescent="0.25">
      <c r="A1040" s="9">
        <v>11</v>
      </c>
      <c r="B1040" s="10">
        <v>45597</v>
      </c>
      <c r="C1040" s="17">
        <v>39.875999999999998</v>
      </c>
      <c r="D1040" s="37">
        <f t="shared" si="29"/>
        <v>3.988</v>
      </c>
    </row>
    <row r="1041" spans="1:4" ht="15.75" x14ac:dyDescent="0.25">
      <c r="A1041" s="9">
        <v>11</v>
      </c>
      <c r="B1041" s="10">
        <v>45598</v>
      </c>
      <c r="C1041" s="17">
        <v>38.859000000000002</v>
      </c>
      <c r="D1041" s="37">
        <f t="shared" si="29"/>
        <v>3.8860000000000001</v>
      </c>
    </row>
    <row r="1042" spans="1:4" ht="15.75" x14ac:dyDescent="0.25">
      <c r="A1042" s="9">
        <v>11</v>
      </c>
      <c r="B1042" s="10">
        <v>45599</v>
      </c>
      <c r="C1042" s="17">
        <v>38.859000000000002</v>
      </c>
      <c r="D1042" s="37">
        <f t="shared" si="29"/>
        <v>3.8860000000000001</v>
      </c>
    </row>
    <row r="1043" spans="1:4" ht="15.75" x14ac:dyDescent="0.25">
      <c r="A1043" s="9">
        <v>11</v>
      </c>
      <c r="B1043" s="10">
        <v>45600</v>
      </c>
      <c r="C1043" s="17">
        <v>39.323</v>
      </c>
      <c r="D1043" s="37">
        <f t="shared" si="29"/>
        <v>3.9319999999999999</v>
      </c>
    </row>
    <row r="1044" spans="1:4" ht="15.75" x14ac:dyDescent="0.25">
      <c r="A1044" s="9">
        <v>11</v>
      </c>
      <c r="B1044" s="10">
        <v>45601</v>
      </c>
      <c r="C1044" s="17">
        <v>40.484999999999999</v>
      </c>
      <c r="D1044" s="37">
        <f t="shared" si="29"/>
        <v>4.0490000000000004</v>
      </c>
    </row>
    <row r="1045" spans="1:4" ht="15.75" x14ac:dyDescent="0.25">
      <c r="A1045" s="9">
        <v>11</v>
      </c>
      <c r="B1045" s="10">
        <v>45602</v>
      </c>
      <c r="C1045" s="17">
        <v>41.143000000000001</v>
      </c>
      <c r="D1045" s="37">
        <f t="shared" si="29"/>
        <v>4.1139999999999999</v>
      </c>
    </row>
    <row r="1046" spans="1:4" ht="15.75" x14ac:dyDescent="0.25">
      <c r="A1046" s="9">
        <v>11</v>
      </c>
      <c r="B1046" s="10">
        <v>45603</v>
      </c>
      <c r="C1046" s="17">
        <v>40.470999999999997</v>
      </c>
      <c r="D1046" s="37">
        <f t="shared" si="29"/>
        <v>4.0469999999999997</v>
      </c>
    </row>
    <row r="1047" spans="1:4" ht="15.75" x14ac:dyDescent="0.25">
      <c r="A1047" s="9">
        <v>11</v>
      </c>
      <c r="B1047" s="10">
        <v>45604</v>
      </c>
      <c r="C1047" s="17">
        <v>41.567999999999998</v>
      </c>
      <c r="D1047" s="37">
        <f t="shared" si="29"/>
        <v>4.157</v>
      </c>
    </row>
    <row r="1048" spans="1:4" ht="15.75" x14ac:dyDescent="0.25">
      <c r="A1048" s="9">
        <v>11</v>
      </c>
      <c r="B1048" s="10">
        <v>45605</v>
      </c>
      <c r="C1048" s="17">
        <v>42.826999999999998</v>
      </c>
      <c r="D1048" s="37">
        <f t="shared" si="29"/>
        <v>4.2830000000000004</v>
      </c>
    </row>
    <row r="1049" spans="1:4" ht="15.75" x14ac:dyDescent="0.25">
      <c r="A1049" s="9">
        <v>11</v>
      </c>
      <c r="B1049" s="10">
        <v>45606</v>
      </c>
      <c r="C1049" s="17">
        <v>42.826999999999998</v>
      </c>
      <c r="D1049" s="37">
        <f t="shared" si="29"/>
        <v>4.2830000000000004</v>
      </c>
    </row>
    <row r="1050" spans="1:4" ht="15.75" x14ac:dyDescent="0.25">
      <c r="A1050" s="9">
        <v>11</v>
      </c>
      <c r="B1050" s="10">
        <v>45607</v>
      </c>
      <c r="C1050" s="17">
        <v>42.860999999999997</v>
      </c>
      <c r="D1050" s="37">
        <f t="shared" si="29"/>
        <v>4.2859999999999996</v>
      </c>
    </row>
    <row r="1051" spans="1:4" ht="15.75" x14ac:dyDescent="0.25">
      <c r="A1051" s="9">
        <v>11</v>
      </c>
      <c r="B1051" s="10">
        <v>45608</v>
      </c>
      <c r="C1051" s="17">
        <v>44.468000000000004</v>
      </c>
      <c r="D1051" s="37">
        <f t="shared" si="29"/>
        <v>4.4470000000000001</v>
      </c>
    </row>
    <row r="1052" spans="1:4" ht="15.75" x14ac:dyDescent="0.25">
      <c r="A1052" s="9">
        <v>11</v>
      </c>
      <c r="B1052" s="10">
        <v>45609</v>
      </c>
      <c r="C1052" s="17">
        <v>44.688000000000002</v>
      </c>
      <c r="D1052" s="37">
        <f t="shared" si="29"/>
        <v>4.4690000000000003</v>
      </c>
    </row>
    <row r="1053" spans="1:4" ht="15.75" x14ac:dyDescent="0.25">
      <c r="A1053" s="9">
        <v>11</v>
      </c>
      <c r="B1053" s="10">
        <v>45610</v>
      </c>
      <c r="C1053" s="17">
        <v>44.371000000000002</v>
      </c>
      <c r="D1053" s="37">
        <f t="shared" si="29"/>
        <v>4.4370000000000003</v>
      </c>
    </row>
    <row r="1054" spans="1:4" ht="15.75" x14ac:dyDescent="0.25">
      <c r="A1054" s="9">
        <v>11</v>
      </c>
      <c r="B1054" s="10">
        <v>45611</v>
      </c>
      <c r="C1054" s="17">
        <v>46.406999999999996</v>
      </c>
      <c r="D1054" s="37">
        <f t="shared" si="29"/>
        <v>4.641</v>
      </c>
    </row>
    <row r="1055" spans="1:4" ht="15.75" x14ac:dyDescent="0.25">
      <c r="A1055" s="9">
        <v>11</v>
      </c>
      <c r="B1055" s="10">
        <v>45612</v>
      </c>
      <c r="C1055" s="17">
        <v>46.573999999999998</v>
      </c>
      <c r="D1055" s="37">
        <f t="shared" si="29"/>
        <v>4.657</v>
      </c>
    </row>
    <row r="1056" spans="1:4" ht="15.75" x14ac:dyDescent="0.25">
      <c r="A1056" s="9">
        <v>11</v>
      </c>
      <c r="B1056" s="10">
        <v>45613</v>
      </c>
      <c r="C1056" s="17">
        <v>46.573999999999998</v>
      </c>
      <c r="D1056" s="37">
        <f t="shared" si="29"/>
        <v>4.657</v>
      </c>
    </row>
    <row r="1057" spans="1:4" ht="15.75" x14ac:dyDescent="0.25">
      <c r="A1057" s="9">
        <v>11</v>
      </c>
      <c r="B1057" s="10">
        <v>45614</v>
      </c>
      <c r="C1057" s="17">
        <v>46.728999999999999</v>
      </c>
      <c r="D1057" s="37">
        <f t="shared" si="29"/>
        <v>4.673</v>
      </c>
    </row>
    <row r="1058" spans="1:4" ht="15.75" x14ac:dyDescent="0.25">
      <c r="A1058" s="9">
        <v>11</v>
      </c>
      <c r="B1058" s="10">
        <v>45615</v>
      </c>
      <c r="C1058" s="17">
        <v>47.311</v>
      </c>
      <c r="D1058" s="37">
        <f t="shared" si="29"/>
        <v>4.7309999999999999</v>
      </c>
    </row>
    <row r="1059" spans="1:4" ht="15.75" x14ac:dyDescent="0.25">
      <c r="A1059" s="9">
        <v>11</v>
      </c>
      <c r="B1059" s="10">
        <v>45616</v>
      </c>
      <c r="C1059" s="17">
        <v>47.012</v>
      </c>
      <c r="D1059" s="37">
        <f t="shared" si="29"/>
        <v>4.7009999999999996</v>
      </c>
    </row>
    <row r="1060" spans="1:4" ht="15.75" x14ac:dyDescent="0.25">
      <c r="A1060" s="9">
        <v>11</v>
      </c>
      <c r="B1060" s="10">
        <v>45617</v>
      </c>
      <c r="C1060" s="17">
        <v>47.472000000000001</v>
      </c>
      <c r="D1060" s="37">
        <f t="shared" si="29"/>
        <v>4.7469999999999999</v>
      </c>
    </row>
    <row r="1061" spans="1:4" ht="15.75" x14ac:dyDescent="0.25">
      <c r="A1061" s="9">
        <v>11</v>
      </c>
      <c r="B1061" s="10">
        <v>45618</v>
      </c>
      <c r="C1061" s="17">
        <v>49.225000000000001</v>
      </c>
      <c r="D1061" s="37">
        <f t="shared" si="29"/>
        <v>4.923</v>
      </c>
    </row>
    <row r="1062" spans="1:4" ht="15.75" x14ac:dyDescent="0.25">
      <c r="A1062" s="9">
        <v>11</v>
      </c>
      <c r="B1062" s="10">
        <v>45619</v>
      </c>
      <c r="C1062" s="17">
        <v>48.396000000000001</v>
      </c>
      <c r="D1062" s="37">
        <f t="shared" si="29"/>
        <v>4.84</v>
      </c>
    </row>
    <row r="1063" spans="1:4" ht="15.75" x14ac:dyDescent="0.25">
      <c r="A1063" s="9">
        <v>11</v>
      </c>
      <c r="B1063" s="10">
        <v>45620</v>
      </c>
      <c r="C1063" s="17">
        <v>48.396000000000001</v>
      </c>
      <c r="D1063" s="37">
        <f t="shared" si="29"/>
        <v>4.84</v>
      </c>
    </row>
    <row r="1064" spans="1:4" ht="15.75" x14ac:dyDescent="0.25">
      <c r="A1064" s="9">
        <v>11</v>
      </c>
      <c r="B1064" s="10">
        <v>45621</v>
      </c>
      <c r="C1064" s="17">
        <v>48.341000000000001</v>
      </c>
      <c r="D1064" s="37">
        <f t="shared" si="29"/>
        <v>4.8339999999999996</v>
      </c>
    </row>
    <row r="1065" spans="1:4" ht="15.75" x14ac:dyDescent="0.25">
      <c r="A1065" s="9">
        <v>11</v>
      </c>
      <c r="B1065" s="10">
        <v>45622</v>
      </c>
      <c r="C1065" s="17">
        <v>48.741</v>
      </c>
      <c r="D1065" s="37">
        <f t="shared" si="29"/>
        <v>4.8739999999999997</v>
      </c>
    </row>
    <row r="1066" spans="1:4" ht="15.75" x14ac:dyDescent="0.25">
      <c r="A1066" s="9">
        <v>11</v>
      </c>
      <c r="B1066" s="10">
        <v>45623</v>
      </c>
      <c r="C1066" s="17">
        <v>47.994999999999997</v>
      </c>
      <c r="D1066" s="37">
        <f t="shared" si="29"/>
        <v>4.8</v>
      </c>
    </row>
    <row r="1067" spans="1:4" ht="15.75" x14ac:dyDescent="0.25">
      <c r="A1067" s="9">
        <v>11</v>
      </c>
      <c r="B1067" s="10">
        <v>45624</v>
      </c>
      <c r="C1067" s="17">
        <v>47.271000000000001</v>
      </c>
      <c r="D1067" s="37">
        <f t="shared" si="29"/>
        <v>4.7270000000000003</v>
      </c>
    </row>
    <row r="1068" spans="1:4" ht="15.75" x14ac:dyDescent="0.25">
      <c r="A1068" s="9">
        <v>11</v>
      </c>
      <c r="B1068" s="10">
        <v>45625</v>
      </c>
      <c r="C1068" s="17">
        <v>47.378999999999998</v>
      </c>
      <c r="D1068" s="37">
        <f t="shared" si="29"/>
        <v>4.7380000000000004</v>
      </c>
    </row>
    <row r="1069" spans="1:4" ht="15.75" x14ac:dyDescent="0.25">
      <c r="A1069" s="9">
        <v>11</v>
      </c>
      <c r="B1069" s="10">
        <v>45626</v>
      </c>
      <c r="C1069" s="17">
        <v>47.808999999999997</v>
      </c>
      <c r="D1069" s="37">
        <f t="shared" si="29"/>
        <v>4.7809999999999997</v>
      </c>
    </row>
    <row r="1070" spans="1:4" ht="15.75" x14ac:dyDescent="0.25">
      <c r="A1070" s="9">
        <v>12</v>
      </c>
      <c r="B1070" s="10">
        <v>45627</v>
      </c>
      <c r="C1070" s="17">
        <v>47.808999999999997</v>
      </c>
      <c r="D1070" s="37">
        <f t="shared" si="29"/>
        <v>4.7809999999999997</v>
      </c>
    </row>
    <row r="1071" spans="1:4" ht="15.75" x14ac:dyDescent="0.25">
      <c r="A1071" s="9">
        <v>12</v>
      </c>
      <c r="B1071" s="10">
        <v>45628</v>
      </c>
      <c r="C1071" s="17">
        <v>47.750999999999998</v>
      </c>
      <c r="D1071" s="37">
        <f t="shared" si="29"/>
        <v>4.7750000000000004</v>
      </c>
    </row>
    <row r="1072" spans="1:4" ht="15.75" x14ac:dyDescent="0.25">
      <c r="A1072" s="9">
        <v>12</v>
      </c>
      <c r="B1072" s="10">
        <v>45629</v>
      </c>
      <c r="C1072" s="17">
        <v>49.273000000000003</v>
      </c>
      <c r="D1072" s="37">
        <f t="shared" si="29"/>
        <v>4.9269999999999996</v>
      </c>
    </row>
    <row r="1073" spans="1:4" ht="15.75" x14ac:dyDescent="0.25">
      <c r="A1073" s="9">
        <v>12</v>
      </c>
      <c r="B1073" s="10">
        <v>45630</v>
      </c>
      <c r="C1073" s="17">
        <v>49.198</v>
      </c>
      <c r="D1073" s="37">
        <f t="shared" si="29"/>
        <v>4.92</v>
      </c>
    </row>
    <row r="1074" spans="1:4" ht="15.75" x14ac:dyDescent="0.25">
      <c r="A1074" s="9">
        <v>12</v>
      </c>
      <c r="B1074" s="10">
        <v>45631</v>
      </c>
      <c r="C1074" s="17">
        <v>47.753999999999998</v>
      </c>
      <c r="D1074" s="37">
        <f t="shared" si="29"/>
        <v>4.7750000000000004</v>
      </c>
    </row>
    <row r="1075" spans="1:4" ht="15.75" x14ac:dyDescent="0.25">
      <c r="A1075" s="9">
        <v>12</v>
      </c>
      <c r="B1075" s="10">
        <v>45632</v>
      </c>
      <c r="C1075" s="17">
        <v>47.212000000000003</v>
      </c>
      <c r="D1075" s="37">
        <f t="shared" si="29"/>
        <v>4.7210000000000001</v>
      </c>
    </row>
    <row r="1076" spans="1:4" ht="15.75" x14ac:dyDescent="0.25">
      <c r="A1076" s="9">
        <v>12</v>
      </c>
      <c r="B1076" s="10">
        <v>45633</v>
      </c>
      <c r="C1076" s="17">
        <v>46.612000000000002</v>
      </c>
      <c r="D1076" s="37">
        <f t="shared" si="29"/>
        <v>4.6609999999999996</v>
      </c>
    </row>
    <row r="1077" spans="1:4" ht="15.75" x14ac:dyDescent="0.25">
      <c r="A1077" s="9">
        <v>12</v>
      </c>
      <c r="B1077" s="10">
        <v>45634</v>
      </c>
      <c r="C1077" s="17">
        <v>46.612000000000002</v>
      </c>
      <c r="D1077" s="37">
        <f t="shared" si="29"/>
        <v>4.6609999999999996</v>
      </c>
    </row>
    <row r="1078" spans="1:4" ht="15.75" x14ac:dyDescent="0.25">
      <c r="A1078" s="9">
        <v>12</v>
      </c>
      <c r="B1078" s="10">
        <v>45635</v>
      </c>
      <c r="C1078" s="17">
        <v>46.703000000000003</v>
      </c>
      <c r="D1078" s="37">
        <f t="shared" si="29"/>
        <v>4.67</v>
      </c>
    </row>
    <row r="1079" spans="1:4" ht="15.75" x14ac:dyDescent="0.25">
      <c r="A1079" s="9">
        <v>12</v>
      </c>
      <c r="B1079" s="10">
        <v>45636</v>
      </c>
      <c r="C1079" s="17">
        <v>46.008000000000003</v>
      </c>
      <c r="D1079" s="37">
        <f t="shared" si="29"/>
        <v>4.601</v>
      </c>
    </row>
    <row r="1080" spans="1:4" ht="15.75" x14ac:dyDescent="0.25">
      <c r="A1080" s="9">
        <v>12</v>
      </c>
      <c r="B1080" s="10">
        <v>45637</v>
      </c>
      <c r="C1080" s="17">
        <v>46.127000000000002</v>
      </c>
      <c r="D1080" s="37">
        <f t="shared" si="29"/>
        <v>4.6130000000000004</v>
      </c>
    </row>
    <row r="1081" spans="1:4" ht="15.75" x14ac:dyDescent="0.25">
      <c r="A1081" s="9">
        <v>12</v>
      </c>
      <c r="B1081" s="10">
        <v>45638</v>
      </c>
      <c r="C1081" s="17">
        <v>45.758000000000003</v>
      </c>
      <c r="D1081" s="37">
        <f t="shared" si="29"/>
        <v>4.5759999999999996</v>
      </c>
    </row>
    <row r="1082" spans="1:4" ht="15.75" x14ac:dyDescent="0.25">
      <c r="A1082" s="9">
        <v>12</v>
      </c>
      <c r="B1082" s="10">
        <v>45639</v>
      </c>
      <c r="C1082" s="17">
        <v>43.951999999999998</v>
      </c>
      <c r="D1082" s="37">
        <f t="shared" si="29"/>
        <v>4.3949999999999996</v>
      </c>
    </row>
    <row r="1083" spans="1:4" ht="15.75" x14ac:dyDescent="0.25">
      <c r="A1083" s="9">
        <v>12</v>
      </c>
      <c r="B1083" s="10">
        <v>45640</v>
      </c>
      <c r="C1083" s="17">
        <v>42.624000000000002</v>
      </c>
      <c r="D1083" s="37">
        <f t="shared" si="29"/>
        <v>4.2619999999999996</v>
      </c>
    </row>
    <row r="1084" spans="1:4" ht="15.75" x14ac:dyDescent="0.25">
      <c r="A1084" s="9">
        <v>12</v>
      </c>
      <c r="B1084" s="10">
        <v>45641</v>
      </c>
      <c r="C1084" s="17">
        <v>42.624000000000002</v>
      </c>
      <c r="D1084" s="37">
        <f t="shared" si="29"/>
        <v>4.2619999999999996</v>
      </c>
    </row>
    <row r="1085" spans="1:4" ht="15.75" x14ac:dyDescent="0.25">
      <c r="A1085" s="9">
        <v>12</v>
      </c>
      <c r="B1085" s="10">
        <v>45642</v>
      </c>
      <c r="C1085" s="17">
        <v>42.661999999999999</v>
      </c>
      <c r="D1085" s="37">
        <f t="shared" si="29"/>
        <v>4.266</v>
      </c>
    </row>
    <row r="1086" spans="1:4" ht="15.75" x14ac:dyDescent="0.25">
      <c r="A1086" s="9">
        <v>12</v>
      </c>
      <c r="B1086" s="10">
        <v>45643</v>
      </c>
      <c r="C1086" s="17">
        <v>40.631</v>
      </c>
      <c r="D1086" s="37">
        <f t="shared" si="29"/>
        <v>4.0629999999999997</v>
      </c>
    </row>
    <row r="1087" spans="1:4" ht="15.75" x14ac:dyDescent="0.25">
      <c r="A1087" s="9">
        <v>12</v>
      </c>
      <c r="B1087" s="10">
        <v>45644</v>
      </c>
      <c r="C1087" s="17">
        <v>42.076999999999998</v>
      </c>
      <c r="D1087" s="37">
        <f t="shared" si="29"/>
        <v>4.2080000000000002</v>
      </c>
    </row>
    <row r="1088" spans="1:4" ht="15.75" x14ac:dyDescent="0.25">
      <c r="A1088" s="9">
        <v>12</v>
      </c>
      <c r="B1088" s="10">
        <v>45645</v>
      </c>
      <c r="C1088" s="17">
        <v>41.540999999999997</v>
      </c>
      <c r="D1088" s="37">
        <f t="shared" si="29"/>
        <v>4.1539999999999999</v>
      </c>
    </row>
    <row r="1089" spans="1:4" ht="15.75" x14ac:dyDescent="0.25">
      <c r="A1089" s="9">
        <v>12</v>
      </c>
      <c r="B1089" s="10">
        <v>45646</v>
      </c>
      <c r="C1089" s="17">
        <v>42.982999999999997</v>
      </c>
      <c r="D1089" s="37">
        <f t="shared" si="29"/>
        <v>4.298</v>
      </c>
    </row>
    <row r="1090" spans="1:4" ht="15.75" x14ac:dyDescent="0.25">
      <c r="A1090" s="9">
        <v>12</v>
      </c>
      <c r="B1090" s="10">
        <v>45647</v>
      </c>
      <c r="C1090" s="17">
        <v>44.094999999999999</v>
      </c>
      <c r="D1090" s="37">
        <f t="shared" si="29"/>
        <v>4.41</v>
      </c>
    </row>
    <row r="1091" spans="1:4" ht="15.75" x14ac:dyDescent="0.25">
      <c r="A1091" s="9">
        <v>12</v>
      </c>
      <c r="B1091" s="10">
        <v>45648</v>
      </c>
      <c r="C1091" s="17">
        <v>44.094999999999999</v>
      </c>
      <c r="D1091" s="37">
        <f t="shared" si="29"/>
        <v>4.41</v>
      </c>
    </row>
    <row r="1092" spans="1:4" ht="15.75" x14ac:dyDescent="0.25">
      <c r="A1092" s="9">
        <v>12</v>
      </c>
      <c r="B1092" s="10">
        <v>45649</v>
      </c>
      <c r="C1092" s="17">
        <v>44.234000000000002</v>
      </c>
      <c r="D1092" s="37">
        <f t="shared" si="29"/>
        <v>4.423</v>
      </c>
    </row>
    <row r="1093" spans="1:4" ht="15.75" x14ac:dyDescent="0.25">
      <c r="A1093" s="9">
        <v>12</v>
      </c>
      <c r="B1093" s="10">
        <v>45650</v>
      </c>
      <c r="C1093" s="17">
        <v>45.902000000000001</v>
      </c>
      <c r="D1093" s="37">
        <f t="shared" ref="D1093:D1156" si="30">ROUND(C1093/10,3)</f>
        <v>4.59</v>
      </c>
    </row>
    <row r="1094" spans="1:4" ht="15.75" x14ac:dyDescent="0.25">
      <c r="A1094" s="9">
        <v>12</v>
      </c>
      <c r="B1094" s="10">
        <v>45651</v>
      </c>
      <c r="C1094" s="17">
        <v>46.689</v>
      </c>
      <c r="D1094" s="37">
        <f t="shared" si="30"/>
        <v>4.6689999999999996</v>
      </c>
    </row>
    <row r="1095" spans="1:4" ht="15.75" x14ac:dyDescent="0.25">
      <c r="A1095" s="9">
        <v>12</v>
      </c>
      <c r="B1095" s="10">
        <v>45652</v>
      </c>
      <c r="C1095" s="17">
        <v>46.6</v>
      </c>
      <c r="D1095" s="37">
        <f t="shared" si="30"/>
        <v>4.66</v>
      </c>
    </row>
    <row r="1096" spans="1:4" ht="15.75" x14ac:dyDescent="0.25">
      <c r="A1096" s="9">
        <v>12</v>
      </c>
      <c r="B1096" s="10">
        <v>45653</v>
      </c>
      <c r="C1096" s="17">
        <v>46.758000000000003</v>
      </c>
      <c r="D1096" s="37">
        <f t="shared" si="30"/>
        <v>4.6760000000000002</v>
      </c>
    </row>
    <row r="1097" spans="1:4" ht="15.75" x14ac:dyDescent="0.25">
      <c r="A1097" s="9">
        <v>12</v>
      </c>
      <c r="B1097" s="10">
        <v>45654</v>
      </c>
      <c r="C1097" s="17">
        <v>48.423999999999999</v>
      </c>
      <c r="D1097" s="37">
        <f t="shared" si="30"/>
        <v>4.8419999999999996</v>
      </c>
    </row>
    <row r="1098" spans="1:4" ht="15.75" x14ac:dyDescent="0.25">
      <c r="A1098" s="9">
        <v>12</v>
      </c>
      <c r="B1098" s="10">
        <v>45655</v>
      </c>
      <c r="C1098" s="17">
        <v>48.423999999999999</v>
      </c>
      <c r="D1098" s="37">
        <f t="shared" si="30"/>
        <v>4.8419999999999996</v>
      </c>
    </row>
    <row r="1099" spans="1:4" ht="15.75" x14ac:dyDescent="0.25">
      <c r="A1099" s="9">
        <v>12</v>
      </c>
      <c r="B1099" s="10">
        <v>45656</v>
      </c>
      <c r="C1099" s="17">
        <v>48.430999999999997</v>
      </c>
      <c r="D1099" s="37">
        <f t="shared" si="30"/>
        <v>4.843</v>
      </c>
    </row>
    <row r="1100" spans="1:4" ht="15.75" x14ac:dyDescent="0.25">
      <c r="A1100" s="9">
        <v>12</v>
      </c>
      <c r="B1100" s="10">
        <v>45657</v>
      </c>
      <c r="C1100" s="17">
        <v>48.271000000000001</v>
      </c>
      <c r="D1100" s="37">
        <f t="shared" si="30"/>
        <v>4.827</v>
      </c>
    </row>
    <row r="1101" spans="1:4" ht="15.75" x14ac:dyDescent="0.25">
      <c r="A1101" s="34">
        <f t="shared" ref="A1101:A1159" si="31">MONTH(B1101)</f>
        <v>1</v>
      </c>
      <c r="B1101" s="35">
        <v>45658</v>
      </c>
      <c r="C1101" s="36">
        <v>49.432000000000002</v>
      </c>
      <c r="D1101" s="37">
        <f t="shared" si="30"/>
        <v>4.9429999999999996</v>
      </c>
    </row>
    <row r="1102" spans="1:4" ht="15.75" x14ac:dyDescent="0.25">
      <c r="A1102" s="9">
        <f t="shared" si="31"/>
        <v>1</v>
      </c>
      <c r="B1102" s="10">
        <v>45659</v>
      </c>
      <c r="C1102" s="17">
        <v>49.524000000000001</v>
      </c>
      <c r="D1102" s="37">
        <f t="shared" si="30"/>
        <v>4.952</v>
      </c>
    </row>
    <row r="1103" spans="1:4" ht="15.75" x14ac:dyDescent="0.25">
      <c r="A1103" s="9">
        <f t="shared" si="31"/>
        <v>1</v>
      </c>
      <c r="B1103" s="10">
        <v>45660</v>
      </c>
      <c r="C1103" s="17">
        <v>50.869</v>
      </c>
      <c r="D1103" s="37">
        <f t="shared" si="30"/>
        <v>5.0869999999999997</v>
      </c>
    </row>
    <row r="1104" spans="1:4" ht="15.75" x14ac:dyDescent="0.25">
      <c r="A1104" s="9">
        <f t="shared" si="31"/>
        <v>1</v>
      </c>
      <c r="B1104" s="10">
        <v>45661</v>
      </c>
      <c r="C1104" s="17">
        <v>50.627000000000002</v>
      </c>
      <c r="D1104" s="37">
        <f t="shared" si="30"/>
        <v>5.0629999999999997</v>
      </c>
    </row>
    <row r="1105" spans="1:4" ht="15.75" x14ac:dyDescent="0.25">
      <c r="A1105" s="9">
        <f t="shared" si="31"/>
        <v>1</v>
      </c>
      <c r="B1105" s="10">
        <v>45662</v>
      </c>
      <c r="C1105" s="17">
        <v>50.627000000000002</v>
      </c>
      <c r="D1105" s="37">
        <f t="shared" si="30"/>
        <v>5.0629999999999997</v>
      </c>
    </row>
    <row r="1106" spans="1:4" ht="15.75" x14ac:dyDescent="0.25">
      <c r="A1106" s="9">
        <f t="shared" si="31"/>
        <v>1</v>
      </c>
      <c r="B1106" s="10">
        <v>45663</v>
      </c>
      <c r="C1106" s="17">
        <v>50.503</v>
      </c>
      <c r="D1106" s="37">
        <f t="shared" si="30"/>
        <v>5.05</v>
      </c>
    </row>
    <row r="1107" spans="1:4" ht="15.75" x14ac:dyDescent="0.25">
      <c r="A1107" s="9">
        <f t="shared" si="31"/>
        <v>1</v>
      </c>
      <c r="B1107" s="10">
        <v>45664</v>
      </c>
      <c r="C1107" s="17">
        <v>48.546999999999997</v>
      </c>
      <c r="D1107" s="37">
        <f t="shared" si="30"/>
        <v>4.8550000000000004</v>
      </c>
    </row>
    <row r="1108" spans="1:4" ht="15.75" x14ac:dyDescent="0.25">
      <c r="A1108" s="9">
        <f t="shared" si="31"/>
        <v>1</v>
      </c>
      <c r="B1108" s="10">
        <v>45665</v>
      </c>
      <c r="C1108" s="17">
        <v>47.926000000000002</v>
      </c>
      <c r="D1108" s="37">
        <f t="shared" si="30"/>
        <v>4.7930000000000001</v>
      </c>
    </row>
    <row r="1109" spans="1:4" ht="15.75" x14ac:dyDescent="0.25">
      <c r="A1109" s="9">
        <f t="shared" si="31"/>
        <v>1</v>
      </c>
      <c r="B1109" s="10">
        <v>45666</v>
      </c>
      <c r="C1109" s="17">
        <v>46.984999999999999</v>
      </c>
      <c r="D1109" s="37">
        <f t="shared" si="30"/>
        <v>4.6989999999999998</v>
      </c>
    </row>
    <row r="1110" spans="1:4" ht="15.75" x14ac:dyDescent="0.25">
      <c r="A1110" s="9">
        <f t="shared" si="31"/>
        <v>1</v>
      </c>
      <c r="B1110" s="10">
        <v>45667</v>
      </c>
      <c r="C1110" s="17">
        <v>45.857999999999997</v>
      </c>
      <c r="D1110" s="37">
        <f t="shared" si="30"/>
        <v>4.5860000000000003</v>
      </c>
    </row>
    <row r="1111" spans="1:4" ht="15.75" x14ac:dyDescent="0.25">
      <c r="A1111" s="9">
        <f t="shared" si="31"/>
        <v>1</v>
      </c>
      <c r="B1111" s="10">
        <v>45668</v>
      </c>
      <c r="C1111" s="17">
        <v>45.942</v>
      </c>
      <c r="D1111" s="37">
        <f t="shared" si="30"/>
        <v>4.5940000000000003</v>
      </c>
    </row>
    <row r="1112" spans="1:4" ht="15.75" x14ac:dyDescent="0.25">
      <c r="A1112" s="9">
        <f t="shared" si="31"/>
        <v>1</v>
      </c>
      <c r="B1112" s="10">
        <v>45669</v>
      </c>
      <c r="C1112" s="17">
        <v>45.942</v>
      </c>
      <c r="D1112" s="37">
        <f t="shared" si="30"/>
        <v>4.5940000000000003</v>
      </c>
    </row>
    <row r="1113" spans="1:4" ht="15.75" x14ac:dyDescent="0.25">
      <c r="A1113" s="9">
        <f t="shared" si="31"/>
        <v>1</v>
      </c>
      <c r="B1113" s="10">
        <v>45670</v>
      </c>
      <c r="C1113" s="17">
        <v>45.905000000000001</v>
      </c>
      <c r="D1113" s="37">
        <f t="shared" si="30"/>
        <v>4.5910000000000002</v>
      </c>
    </row>
    <row r="1114" spans="1:4" ht="15.75" x14ac:dyDescent="0.25">
      <c r="A1114" s="9">
        <f t="shared" si="31"/>
        <v>1</v>
      </c>
      <c r="B1114" s="10">
        <v>45671</v>
      </c>
      <c r="C1114" s="17">
        <v>48.978999999999999</v>
      </c>
      <c r="D1114" s="37">
        <f t="shared" si="30"/>
        <v>4.8979999999999997</v>
      </c>
    </row>
    <row r="1115" spans="1:4" ht="15.75" x14ac:dyDescent="0.25">
      <c r="A1115" s="9">
        <f t="shared" si="31"/>
        <v>1</v>
      </c>
      <c r="B1115" s="10">
        <v>45672</v>
      </c>
      <c r="C1115" s="17">
        <v>48.689</v>
      </c>
      <c r="D1115" s="37">
        <f t="shared" si="30"/>
        <v>4.8689999999999998</v>
      </c>
    </row>
    <row r="1116" spans="1:4" ht="15.75" x14ac:dyDescent="0.25">
      <c r="A1116" s="9">
        <f t="shared" si="31"/>
        <v>1</v>
      </c>
      <c r="B1116" s="10">
        <v>45673</v>
      </c>
      <c r="C1116" s="17">
        <v>48.222999999999999</v>
      </c>
      <c r="D1116" s="37">
        <f t="shared" si="30"/>
        <v>4.8220000000000001</v>
      </c>
    </row>
    <row r="1117" spans="1:4" ht="15.75" x14ac:dyDescent="0.25">
      <c r="A1117" s="9">
        <f t="shared" si="31"/>
        <v>1</v>
      </c>
      <c r="B1117" s="10">
        <v>45674</v>
      </c>
      <c r="C1117" s="17">
        <v>47.411999999999999</v>
      </c>
      <c r="D1117" s="37">
        <f t="shared" si="30"/>
        <v>4.7409999999999997</v>
      </c>
    </row>
    <row r="1118" spans="1:4" ht="15.75" x14ac:dyDescent="0.25">
      <c r="A1118" s="9">
        <f t="shared" si="31"/>
        <v>1</v>
      </c>
      <c r="B1118" s="10">
        <v>45675</v>
      </c>
      <c r="C1118" s="17">
        <v>48.064999999999998</v>
      </c>
      <c r="D1118" s="37">
        <f t="shared" si="30"/>
        <v>4.8070000000000004</v>
      </c>
    </row>
    <row r="1119" spans="1:4" ht="15.75" x14ac:dyDescent="0.25">
      <c r="A1119" s="9">
        <f t="shared" si="31"/>
        <v>1</v>
      </c>
      <c r="B1119" s="10">
        <v>45676</v>
      </c>
      <c r="C1119" s="17">
        <v>48.064999999999998</v>
      </c>
      <c r="D1119" s="37">
        <f t="shared" si="30"/>
        <v>4.8070000000000004</v>
      </c>
    </row>
    <row r="1120" spans="1:4" ht="15.75" x14ac:dyDescent="0.25">
      <c r="A1120" s="9">
        <f t="shared" si="31"/>
        <v>1</v>
      </c>
      <c r="B1120" s="10">
        <v>45677</v>
      </c>
      <c r="C1120" s="17">
        <v>48.073999999999998</v>
      </c>
      <c r="D1120" s="37">
        <f t="shared" si="30"/>
        <v>4.8070000000000004</v>
      </c>
    </row>
    <row r="1121" spans="1:4" ht="15.75" x14ac:dyDescent="0.25">
      <c r="A1121" s="9">
        <f t="shared" si="31"/>
        <v>1</v>
      </c>
      <c r="B1121" s="10">
        <v>45678</v>
      </c>
      <c r="C1121" s="17">
        <v>48.963999999999999</v>
      </c>
      <c r="D1121" s="37">
        <f t="shared" si="30"/>
        <v>4.8959999999999999</v>
      </c>
    </row>
    <row r="1122" spans="1:4" ht="15.75" x14ac:dyDescent="0.25">
      <c r="A1122" s="9">
        <f t="shared" si="31"/>
        <v>1</v>
      </c>
      <c r="B1122" s="10">
        <v>45679</v>
      </c>
      <c r="C1122" s="17">
        <v>50.082000000000001</v>
      </c>
      <c r="D1122" s="37">
        <f t="shared" si="30"/>
        <v>5.008</v>
      </c>
    </row>
    <row r="1123" spans="1:4" ht="15.75" x14ac:dyDescent="0.25">
      <c r="A1123" s="9">
        <f t="shared" si="31"/>
        <v>1</v>
      </c>
      <c r="B1123" s="10">
        <v>45680</v>
      </c>
      <c r="C1123" s="17">
        <v>50.319000000000003</v>
      </c>
      <c r="D1123" s="37">
        <f t="shared" si="30"/>
        <v>5.032</v>
      </c>
    </row>
    <row r="1124" spans="1:4" ht="15.75" x14ac:dyDescent="0.25">
      <c r="A1124" s="9">
        <f t="shared" si="31"/>
        <v>1</v>
      </c>
      <c r="B1124" s="10">
        <v>45681</v>
      </c>
      <c r="C1124" s="17">
        <v>50.237000000000002</v>
      </c>
      <c r="D1124" s="37">
        <f t="shared" si="30"/>
        <v>5.024</v>
      </c>
    </row>
    <row r="1125" spans="1:4" ht="15.75" x14ac:dyDescent="0.25">
      <c r="A1125" s="9">
        <f t="shared" si="31"/>
        <v>1</v>
      </c>
      <c r="B1125" s="10">
        <v>45682</v>
      </c>
      <c r="C1125" s="17">
        <v>50.069000000000003</v>
      </c>
      <c r="D1125" s="37">
        <f t="shared" si="30"/>
        <v>5.0069999999999997</v>
      </c>
    </row>
    <row r="1126" spans="1:4" ht="15.75" x14ac:dyDescent="0.25">
      <c r="A1126" s="9">
        <f t="shared" si="31"/>
        <v>1</v>
      </c>
      <c r="B1126" s="10">
        <v>45683</v>
      </c>
      <c r="C1126" s="17">
        <v>50.069000000000003</v>
      </c>
      <c r="D1126" s="37">
        <f t="shared" si="30"/>
        <v>5.0069999999999997</v>
      </c>
    </row>
    <row r="1127" spans="1:4" ht="15.75" x14ac:dyDescent="0.25">
      <c r="A1127" s="9">
        <f t="shared" si="31"/>
        <v>1</v>
      </c>
      <c r="B1127" s="10">
        <v>45684</v>
      </c>
      <c r="C1127" s="17">
        <v>50.106999999999999</v>
      </c>
      <c r="D1127" s="37">
        <f t="shared" si="30"/>
        <v>5.0110000000000001</v>
      </c>
    </row>
    <row r="1128" spans="1:4" ht="15.75" x14ac:dyDescent="0.25">
      <c r="A1128" s="9">
        <f t="shared" si="31"/>
        <v>1</v>
      </c>
      <c r="B1128" s="10">
        <v>45685</v>
      </c>
      <c r="C1128" s="17">
        <v>49.008000000000003</v>
      </c>
      <c r="D1128" s="37">
        <f t="shared" si="30"/>
        <v>4.9009999999999998</v>
      </c>
    </row>
    <row r="1129" spans="1:4" ht="15.75" x14ac:dyDescent="0.25">
      <c r="A1129" s="9">
        <f t="shared" si="31"/>
        <v>1</v>
      </c>
      <c r="B1129" s="10">
        <v>45686</v>
      </c>
      <c r="C1129" s="17">
        <v>49.252000000000002</v>
      </c>
      <c r="D1129" s="37">
        <f t="shared" si="30"/>
        <v>4.9249999999999998</v>
      </c>
    </row>
    <row r="1130" spans="1:4" ht="15.75" x14ac:dyDescent="0.25">
      <c r="A1130" s="9">
        <f t="shared" si="31"/>
        <v>1</v>
      </c>
      <c r="B1130" s="10">
        <v>45687</v>
      </c>
      <c r="C1130" s="17">
        <v>51.548000000000002</v>
      </c>
      <c r="D1130" s="37">
        <f t="shared" si="30"/>
        <v>5.1550000000000002</v>
      </c>
    </row>
    <row r="1131" spans="1:4" ht="15.75" x14ac:dyDescent="0.25">
      <c r="A1131" s="9">
        <f t="shared" si="31"/>
        <v>1</v>
      </c>
      <c r="B1131" s="10">
        <v>45688</v>
      </c>
      <c r="C1131" s="17">
        <v>52.865000000000002</v>
      </c>
      <c r="D1131" s="37">
        <f t="shared" si="30"/>
        <v>5.2869999999999999</v>
      </c>
    </row>
    <row r="1132" spans="1:4" ht="15.75" x14ac:dyDescent="0.25">
      <c r="A1132" s="9">
        <v>2</v>
      </c>
      <c r="B1132" s="10">
        <v>45689</v>
      </c>
      <c r="C1132" s="17">
        <v>54.067999999999998</v>
      </c>
      <c r="D1132" s="37">
        <f t="shared" si="30"/>
        <v>5.407</v>
      </c>
    </row>
    <row r="1133" spans="1:4" ht="15.75" x14ac:dyDescent="0.25">
      <c r="A1133" s="9">
        <v>2</v>
      </c>
      <c r="B1133" s="10">
        <v>45690</v>
      </c>
      <c r="C1133" s="17">
        <v>54.067999999999998</v>
      </c>
      <c r="D1133" s="37">
        <f t="shared" si="30"/>
        <v>5.407</v>
      </c>
    </row>
    <row r="1134" spans="1:4" ht="15.75" x14ac:dyDescent="0.25">
      <c r="A1134" s="9">
        <v>2</v>
      </c>
      <c r="B1134" s="10">
        <v>45691</v>
      </c>
      <c r="C1134" s="17">
        <v>54.186</v>
      </c>
      <c r="D1134" s="37">
        <f t="shared" si="30"/>
        <v>5.4189999999999996</v>
      </c>
    </row>
    <row r="1135" spans="1:4" ht="15.75" x14ac:dyDescent="0.25">
      <c r="A1135" s="9">
        <v>2</v>
      </c>
      <c r="B1135" s="10">
        <v>45692</v>
      </c>
      <c r="C1135" s="17">
        <v>54.871000000000002</v>
      </c>
      <c r="D1135" s="37">
        <f t="shared" si="30"/>
        <v>5.4870000000000001</v>
      </c>
    </row>
    <row r="1136" spans="1:4" ht="15.75" x14ac:dyDescent="0.25">
      <c r="A1136" s="9">
        <v>2</v>
      </c>
      <c r="B1136" s="10">
        <v>45693</v>
      </c>
      <c r="C1136" s="17">
        <v>53.420999999999999</v>
      </c>
      <c r="D1136" s="37">
        <f t="shared" si="30"/>
        <v>5.3419999999999996</v>
      </c>
    </row>
    <row r="1137" spans="1:4" ht="15.75" x14ac:dyDescent="0.25">
      <c r="A1137" s="9">
        <v>2</v>
      </c>
      <c r="B1137" s="10">
        <v>45694</v>
      </c>
      <c r="C1137" s="17">
        <v>54.228999999999999</v>
      </c>
      <c r="D1137" s="37">
        <f t="shared" si="30"/>
        <v>5.423</v>
      </c>
    </row>
    <row r="1138" spans="1:4" ht="15.75" x14ac:dyDescent="0.25">
      <c r="A1138" s="9">
        <v>2</v>
      </c>
      <c r="B1138" s="10">
        <v>45695</v>
      </c>
      <c r="C1138" s="17">
        <v>55.576999999999998</v>
      </c>
      <c r="D1138" s="37">
        <f t="shared" si="30"/>
        <v>5.5579999999999998</v>
      </c>
    </row>
    <row r="1139" spans="1:4" ht="15.75" x14ac:dyDescent="0.25">
      <c r="A1139" s="9">
        <v>2</v>
      </c>
      <c r="B1139" s="10">
        <v>45696</v>
      </c>
      <c r="C1139" s="17">
        <v>56.323</v>
      </c>
      <c r="D1139" s="37">
        <f t="shared" si="30"/>
        <v>5.6319999999999997</v>
      </c>
    </row>
    <row r="1140" spans="1:4" ht="15.75" x14ac:dyDescent="0.25">
      <c r="A1140" s="9">
        <v>2</v>
      </c>
      <c r="B1140" s="10">
        <v>45697</v>
      </c>
      <c r="C1140" s="17">
        <v>56.323</v>
      </c>
      <c r="D1140" s="37">
        <f t="shared" si="30"/>
        <v>5.6319999999999997</v>
      </c>
    </row>
    <row r="1141" spans="1:4" ht="15.75" x14ac:dyDescent="0.25">
      <c r="A1141" s="9">
        <v>2</v>
      </c>
      <c r="B1141" s="10">
        <v>45698</v>
      </c>
      <c r="C1141" s="17">
        <v>56.386000000000003</v>
      </c>
      <c r="D1141" s="37">
        <f t="shared" si="30"/>
        <v>5.6390000000000002</v>
      </c>
    </row>
    <row r="1142" spans="1:4" ht="15.75" x14ac:dyDescent="0.25">
      <c r="A1142" s="9">
        <v>2</v>
      </c>
      <c r="B1142" s="10">
        <v>45699</v>
      </c>
      <c r="C1142" s="17">
        <v>59.198</v>
      </c>
      <c r="D1142" s="37">
        <f t="shared" si="30"/>
        <v>5.92</v>
      </c>
    </row>
    <row r="1143" spans="1:4" ht="15.75" x14ac:dyDescent="0.25">
      <c r="A1143" s="9">
        <v>2</v>
      </c>
      <c r="B1143" s="10">
        <v>45700</v>
      </c>
      <c r="C1143" s="17">
        <v>59.232999999999997</v>
      </c>
      <c r="D1143" s="37">
        <f t="shared" si="30"/>
        <v>5.923</v>
      </c>
    </row>
    <row r="1144" spans="1:4" ht="15.75" x14ac:dyDescent="0.25">
      <c r="A1144" s="9">
        <v>2</v>
      </c>
      <c r="B1144" s="10">
        <v>45701</v>
      </c>
      <c r="C1144" s="17">
        <v>56.893000000000001</v>
      </c>
      <c r="D1144" s="37">
        <f t="shared" si="30"/>
        <v>5.6890000000000001</v>
      </c>
    </row>
    <row r="1145" spans="1:4" ht="15.75" x14ac:dyDescent="0.25">
      <c r="A1145" s="9">
        <v>2</v>
      </c>
      <c r="B1145" s="10">
        <v>45702</v>
      </c>
      <c r="C1145" s="17">
        <v>53.183999999999997</v>
      </c>
      <c r="D1145" s="37">
        <f t="shared" si="30"/>
        <v>5.3179999999999996</v>
      </c>
    </row>
    <row r="1146" spans="1:4" ht="15.75" x14ac:dyDescent="0.25">
      <c r="A1146" s="9">
        <v>2</v>
      </c>
      <c r="B1146" s="10">
        <v>45703</v>
      </c>
      <c r="C1146" s="17">
        <v>51.656999999999996</v>
      </c>
      <c r="D1146" s="37">
        <f t="shared" si="30"/>
        <v>5.1660000000000004</v>
      </c>
    </row>
    <row r="1147" spans="1:4" ht="15.75" x14ac:dyDescent="0.25">
      <c r="A1147" s="9">
        <v>2</v>
      </c>
      <c r="B1147" s="10">
        <v>45704</v>
      </c>
      <c r="C1147" s="17">
        <v>51.656999999999996</v>
      </c>
      <c r="D1147" s="37">
        <f t="shared" si="30"/>
        <v>5.1660000000000004</v>
      </c>
    </row>
    <row r="1148" spans="1:4" ht="15.75" x14ac:dyDescent="0.25">
      <c r="A1148" s="9">
        <v>2</v>
      </c>
      <c r="B1148" s="10">
        <v>45705</v>
      </c>
      <c r="C1148" s="17">
        <v>51.826000000000001</v>
      </c>
      <c r="D1148" s="37">
        <f t="shared" si="30"/>
        <v>5.1829999999999998</v>
      </c>
    </row>
    <row r="1149" spans="1:4" ht="15.75" x14ac:dyDescent="0.25">
      <c r="A1149" s="9">
        <v>2</v>
      </c>
      <c r="B1149" s="10">
        <v>45706</v>
      </c>
      <c r="C1149" s="17">
        <v>51.106999999999999</v>
      </c>
      <c r="D1149" s="37">
        <f t="shared" si="30"/>
        <v>5.1109999999999998</v>
      </c>
    </row>
    <row r="1150" spans="1:4" ht="15.75" x14ac:dyDescent="0.25">
      <c r="A1150" s="9">
        <v>2</v>
      </c>
      <c r="B1150" s="10">
        <v>45707</v>
      </c>
      <c r="C1150" s="17">
        <v>49.848999999999997</v>
      </c>
      <c r="D1150" s="37">
        <f t="shared" si="30"/>
        <v>4.9850000000000003</v>
      </c>
    </row>
    <row r="1151" spans="1:4" ht="15.75" x14ac:dyDescent="0.25">
      <c r="A1151" s="9">
        <v>2</v>
      </c>
      <c r="B1151" s="10">
        <v>45708</v>
      </c>
      <c r="C1151" s="17">
        <v>50.23</v>
      </c>
      <c r="D1151" s="37">
        <f t="shared" si="30"/>
        <v>5.0229999999999997</v>
      </c>
    </row>
    <row r="1152" spans="1:4" ht="15.75" x14ac:dyDescent="0.25">
      <c r="A1152" s="9">
        <v>2</v>
      </c>
      <c r="B1152" s="10">
        <v>45709</v>
      </c>
      <c r="C1152" s="17">
        <v>49.042999999999999</v>
      </c>
      <c r="D1152" s="37">
        <f t="shared" si="30"/>
        <v>4.9039999999999999</v>
      </c>
    </row>
    <row r="1153" spans="1:4" ht="15.75" x14ac:dyDescent="0.25">
      <c r="A1153" s="9">
        <v>2</v>
      </c>
      <c r="B1153" s="10">
        <v>45710</v>
      </c>
      <c r="C1153" s="17">
        <v>48.024999999999999</v>
      </c>
      <c r="D1153" s="37">
        <f t="shared" si="30"/>
        <v>4.8029999999999999</v>
      </c>
    </row>
    <row r="1154" spans="1:4" ht="15.75" x14ac:dyDescent="0.25">
      <c r="A1154" s="9">
        <v>2</v>
      </c>
      <c r="B1154" s="10">
        <v>45711</v>
      </c>
      <c r="C1154" s="17">
        <v>48.024999999999999</v>
      </c>
      <c r="D1154" s="37">
        <f t="shared" si="30"/>
        <v>4.8029999999999999</v>
      </c>
    </row>
    <row r="1155" spans="1:4" ht="15.75" x14ac:dyDescent="0.25">
      <c r="A1155" s="9">
        <v>2</v>
      </c>
      <c r="B1155" s="10">
        <v>45712</v>
      </c>
      <c r="C1155" s="17">
        <v>48.103999999999999</v>
      </c>
      <c r="D1155" s="37">
        <f t="shared" si="30"/>
        <v>4.8099999999999996</v>
      </c>
    </row>
    <row r="1156" spans="1:4" ht="15.75" x14ac:dyDescent="0.25">
      <c r="A1156" s="9">
        <v>2</v>
      </c>
      <c r="B1156" s="10">
        <v>45713</v>
      </c>
      <c r="C1156" s="17">
        <v>47.384</v>
      </c>
      <c r="D1156" s="37">
        <f t="shared" si="30"/>
        <v>4.7380000000000004</v>
      </c>
    </row>
    <row r="1157" spans="1:4" ht="15.75" x14ac:dyDescent="0.25">
      <c r="A1157" s="9">
        <v>2</v>
      </c>
      <c r="B1157" s="10">
        <v>45714</v>
      </c>
      <c r="C1157" s="17">
        <v>46.069000000000003</v>
      </c>
      <c r="D1157" s="37">
        <f t="shared" ref="D1157:D1159" si="32">ROUND(C1157/10,3)</f>
        <v>4.6070000000000002</v>
      </c>
    </row>
    <row r="1158" spans="1:4" ht="15.75" x14ac:dyDescent="0.25">
      <c r="A1158" s="9">
        <v>2</v>
      </c>
      <c r="B1158" s="10">
        <v>45715</v>
      </c>
      <c r="C1158" s="17">
        <v>43.296999999999997</v>
      </c>
      <c r="D1158" s="37">
        <f t="shared" si="32"/>
        <v>4.33</v>
      </c>
    </row>
    <row r="1159" spans="1:4" ht="15.75" x14ac:dyDescent="0.25">
      <c r="A1159" s="9">
        <v>2</v>
      </c>
      <c r="B1159" s="10">
        <v>45716</v>
      </c>
      <c r="C1159" s="17">
        <v>45.957999999999998</v>
      </c>
      <c r="D1159" s="37">
        <f t="shared" si="32"/>
        <v>4.5960000000000001</v>
      </c>
    </row>
  </sheetData>
  <mergeCells count="1">
    <mergeCell ref="A1:D1"/>
  </mergeCells>
  <pageMargins left="0.70866141732283472" right="0.7086614173228347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Monatsewerte</vt:lpstr>
      <vt:lpstr>Tageswerte</vt:lpstr>
      <vt:lpstr>Tageswerte!Druckbereich</vt:lpstr>
      <vt:lpstr>Tageswerte!Print_Titles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2022-04-29T07:18:52Z</cp:lastPrinted>
  <dcterms:created xsi:type="dcterms:W3CDTF">2022-04-21T07:41:55Z</dcterms:created>
  <dcterms:modified xsi:type="dcterms:W3CDTF">2025-03-05T10:58:56Z</dcterms:modified>
</cp:coreProperties>
</file>